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<sst xmlns="http://schemas.openxmlformats.org/spreadsheetml/2006/main" count="130" uniqueCount="107">
  <si>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</si>
  <si>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</si>
  <si>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</si>
  <si>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</si>
  <si>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</si>
  <si>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</si>
  <si>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</si>
  <si>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</si>
  <si>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</si>
  <si>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</si>
  <si>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</si>
  <si>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</si>
  <si>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</si>
  <si>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</si>
  <si>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</si>
  <si>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</si>
  <si>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</si>
  <si>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</si>
  <si>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</si>
  <si>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</si>
  <si>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</si>
  <si>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</si>
  <si>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</si>
  <si>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</si>
  <si>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</si>
  <si>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</si>
  <si>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</si>
  <si>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</si>
  <si>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</si>
  <si>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</si>
  <si>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</si>
  <si>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</si>
  <si>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</si>
  <si>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</si>
  <si>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</si>
  <si>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</si>
  <si>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</si>
  <si>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</si>
  <si>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</si>
  <si>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</si>
  <si>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</si>
  <si>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</si>
  <si>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</si>
  <si>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</si>
  <si>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</si>
  <si>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</si>
  <si>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</si>
  <si>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</si>
  <si>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</si>
  <si>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</si>
  <si>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</si>
  <si>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</si>
  <si>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</si>
  <si>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</si>
  <si>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</si>
  <si>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</si>
  <si>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</si>
  <si>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</si>
  <si>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</si>
  <si>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</si>
  <si>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</si>
  <si>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</si>
  <si>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</si>
  <si>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</si>
  <si>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</si>
  <si>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</si>
  <si>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</si>
  <si>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</si>
  <si>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</si>
  <si>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</si>
  <si>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</si>
  <si>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</si>
  <si>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</si>
  <si>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</si>
  <si>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</si>
  <si>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</si>
  <si>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</si>
  <si>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</si>
  <si>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</si>
  <si>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</si>
  <si>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</si>
  <si>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</si>
  <si>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</si>
  <si>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</si>
  <si>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</si>
  <si>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</si>
  <si>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</si>
  <si>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</si>
  <si>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</si>
  <si>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</si>
  <si>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</si>
  <si>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</si>
  <si>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</si>
  <si>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</si>
  <si>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</si>
  <si>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Л.О. Пунько</t>
  </si>
  <si>
    <t>перше півріччя 2015 року</t>
  </si>
  <si>
    <t>Пирятинський районний суд Полтавської області</t>
  </si>
  <si>
    <t>м. Пирятин</t>
  </si>
  <si>
    <t>С.Г.Сімонова</t>
  </si>
  <si>
    <t>Голова суду:</t>
  </si>
  <si>
    <t>8 липня 2015 року</t>
  </si>
  <si>
    <t>(05358) 2-24-16</t>
  </si>
  <si>
    <t>(05358) 3-22-95</t>
  </si>
  <si>
    <t xml:space="preserve"> inbox@pr.pl.court.gov.ua</t>
  </si>
  <si>
    <t>37000, Полтавська область</t>
  </si>
  <si>
    <t>вул. Радянська, 17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</si>
</sst>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276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86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278</v>
      </c>
      <c r="B16" s="55">
        <v>643075</v>
      </c>
      <c r="C16" s="55">
        <v>5</v>
      </c>
      <c r="D16" s="55">
        <v>117119</v>
      </c>
      <c r="E16" s="56">
        <v>1</v>
      </c>
      <c r="F16" s="55">
        <v>68</v>
      </c>
      <c r="G16" s="56">
        <v>65917</v>
      </c>
      <c r="H16" s="55">
        <v>6</v>
      </c>
      <c r="I16" s="55">
        <v>24465</v>
      </c>
      <c r="J16" s="55">
        <v>11</v>
      </c>
      <c r="K16" s="55">
        <v>1</v>
      </c>
      <c r="L16" s="55">
        <v>6000</v>
      </c>
      <c r="M16" s="55">
        <v>113</v>
      </c>
      <c r="N16" s="55">
        <v>10887</v>
      </c>
      <c r="O16" s="55">
        <v>18</v>
      </c>
      <c r="P16" s="55">
        <v>17254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&amp;L0240C1CA&amp;CФорма № 4, Підрозділ: Пирятинський районний суд Полтавської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283893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53492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14156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199241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17004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&amp;L0240C1CA&amp;CФорма № 4, Підрозділ: Пирятинський районний суд Полтавської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0">
      <selection activeCell="E43" sqref="E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53492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14156</v>
      </c>
      <c r="I7" s="57">
        <f t="shared" si="0"/>
        <v>199241</v>
      </c>
      <c r="J7" s="57">
        <f t="shared" si="0"/>
        <v>0</v>
      </c>
      <c r="K7" s="57">
        <f t="shared" si="0"/>
        <v>17004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>
        <v>505</v>
      </c>
      <c r="J8" s="58"/>
      <c r="K8" s="58">
        <v>17004</v>
      </c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/>
      <c r="E11" s="55"/>
      <c r="F11" s="55"/>
      <c r="G11" s="55"/>
      <c r="H11" s="55"/>
      <c r="I11" s="55">
        <v>258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/>
      <c r="E12" s="55"/>
      <c r="F12" s="55"/>
      <c r="G12" s="55"/>
      <c r="H12" s="55"/>
      <c r="I12" s="55">
        <v>1506</v>
      </c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/>
      <c r="E13" s="55"/>
      <c r="F13" s="55"/>
      <c r="G13" s="55"/>
      <c r="H13" s="55">
        <v>574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/>
      <c r="E14" s="55"/>
      <c r="F14" s="55"/>
      <c r="G14" s="55"/>
      <c r="H14" s="55"/>
      <c r="I14" s="55">
        <v>32238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/>
      <c r="E15" s="55">
        <v>25562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16"/>
      <c r="C18" s="34">
        <v>12</v>
      </c>
      <c r="D18" s="55"/>
      <c r="E18" s="55">
        <v>27930</v>
      </c>
      <c r="F18" s="55"/>
      <c r="G18" s="55"/>
      <c r="H18" s="55"/>
      <c r="I18" s="55">
        <v>829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/>
      <c r="E20" s="55"/>
      <c r="F20" s="55"/>
      <c r="G20" s="55"/>
      <c r="H20" s="55">
        <v>13582</v>
      </c>
      <c r="I20" s="55">
        <v>163905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4524</v>
      </c>
      <c r="I21" s="55">
        <v>127821</v>
      </c>
      <c r="J21" s="55"/>
      <c r="K21" s="55">
        <v>17004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574</v>
      </c>
      <c r="I22" s="55">
        <v>500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53492</v>
      </c>
      <c r="F23" s="55"/>
      <c r="G23" s="55"/>
      <c r="H23" s="55">
        <v>908</v>
      </c>
      <c r="I23" s="55">
        <v>27031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8150</v>
      </c>
      <c r="I24" s="55">
        <v>43889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8150</v>
      </c>
      <c r="I27" s="57">
        <f t="shared" si="1"/>
        <v>43889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100</v>
      </c>
      <c r="C30" s="93"/>
      <c r="D30" s="93"/>
      <c r="F30" s="94" t="s">
        <v>99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89</v>
      </c>
      <c r="D31" s="95"/>
      <c r="F31" s="96" t="s">
        <v>90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93"/>
      <c r="D33" s="93"/>
      <c r="F33" s="94" t="s">
        <v>95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89</v>
      </c>
      <c r="D34" s="95"/>
      <c r="F34" s="96" t="s">
        <v>90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99" t="s">
        <v>102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90" t="s">
        <v>103</v>
      </c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91" t="s">
        <v>104</v>
      </c>
      <c r="D39" s="91"/>
      <c r="E39" s="91"/>
      <c r="G39" s="92" t="s">
        <v>101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&amp;L0240C1CA&amp;CФорма № 4, Підрозділ: Пирятинський районний суд Полтавської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7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96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73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74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75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76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77</v>
      </c>
    </row>
    <row r="14" spans="1:13" ht="52.5" customHeight="1">
      <c r="A14" s="192" t="s">
        <v>80</v>
      </c>
      <c r="B14" s="192"/>
      <c r="C14" s="192"/>
      <c r="D14" s="192"/>
      <c r="E14" s="192"/>
      <c r="F14" s="191" t="s">
        <v>79</v>
      </c>
      <c r="G14" s="191"/>
      <c r="H14" s="191"/>
      <c r="J14" s="25"/>
      <c r="K14" s="170" t="s">
        <v>78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81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82</v>
      </c>
      <c r="B18" s="189"/>
      <c r="C18" s="148" t="s">
        <v>97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83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98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&amp;L0240C1CA&amp;C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2015-07-06T11:34:31Z</cp:lastPrinted>
  <dcterms:created xsi:type="dcterms:W3CDTF">2004-04-22T12:55:32Z</dcterms:created>
  <dcterms:modified xsi:type="dcterms:W3CDTF">2015-07-08T11:02:05Z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4_00544_2.2015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0240C1CA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