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24519"/>
</workbook>
</file>

<file path=xl/calcChain.xml><?xml version="1.0" encoding="utf-8"?>
<calcChain xmlns="http://schemas.openxmlformats.org/spreadsheetml/2006/main">
  <c r="D8" i="3"/>
  <c r="E8"/>
  <c r="F8"/>
  <c r="G8"/>
  <c r="H8"/>
  <c r="I8"/>
  <c r="J8"/>
  <c r="K8"/>
  <c r="L8"/>
  <c r="M8"/>
  <c r="N8"/>
  <c r="O8"/>
  <c r="P8"/>
  <c r="Q8"/>
  <c r="R8"/>
  <c r="S8"/>
  <c r="T8"/>
  <c r="U8"/>
  <c r="V8"/>
  <c r="W8"/>
  <c r="X8"/>
  <c r="Y8"/>
  <c r="Z8"/>
  <c r="AA8"/>
  <c r="AB8"/>
  <c r="AC8"/>
  <c r="D7" i="4"/>
  <c r="E7"/>
  <c r="F7"/>
  <c r="G7"/>
  <c r="H7"/>
  <c r="I7"/>
  <c r="J7"/>
  <c r="K7"/>
  <c r="L7"/>
  <c r="M7"/>
  <c r="N7"/>
  <c r="O7"/>
  <c r="P7"/>
  <c r="Q7"/>
  <c r="R7"/>
  <c r="S7"/>
  <c r="T7"/>
  <c r="U7"/>
  <c r="V7"/>
  <c r="W7"/>
  <c r="E7" i="5"/>
  <c r="F7"/>
  <c r="G7"/>
  <c r="H7"/>
  <c r="I7"/>
  <c r="J7"/>
  <c r="K7"/>
  <c r="L7"/>
  <c r="M7"/>
  <c r="N7"/>
</calcChain>
</file>

<file path=xl/sharedStrings.xml><?xml version="1.0" encoding="utf-8"?>
<sst xmlns="http://schemas.openxmlformats.org/spreadsheetml/2006/main" count="316" uniqueCount="265">
  <si>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</si>
  <si>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</si>
  <si>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</si>
  <si>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</si>
  <si>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</si>
  <si>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</si>
  <si>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</si>
  <si>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</si>
  <si>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</si>
  <si>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</si>
  <si>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</si>
  <si>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</si>
  <si>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</si>
  <si>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</si>
  <si>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Ярмаркова</t>
  </si>
  <si>
    <t>(поштовий індекс, область, район, населений пункт, вулиця /провулок, площа тощо,
№ будинку /корпусу, № квартири /офісу)</t>
  </si>
  <si>
    <t>Пирятинський районний суд Полтавської області</t>
  </si>
  <si>
    <t>37000, Полтавська область,м. Пирятин</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</si>
  <si>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</si>
  <si>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</si>
  <si>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</si>
  <si>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</si>
  <si>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</si>
  <si>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</si>
  <si>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</si>
  <si>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</si>
  <si>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</si>
  <si>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</si>
  <si>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</si>
  <si>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</si>
  <si>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</si>
  <si>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</si>
  <si>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</si>
  <si>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</si>
  <si>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</si>
  <si>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</si>
  <si>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</si>
  <si>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</si>
  <si>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</si>
  <si>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</si>
  <si>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</si>
  <si>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</si>
  <si>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</si>
  <si>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</si>
  <si>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</si>
  <si>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</si>
  <si>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</si>
  <si>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</si>
  <si>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</si>
  <si>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</si>
  <si>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</si>
  <si>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</si>
  <si>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</si>
  <si>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</si>
  <si>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</si>
  <si>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</si>
  <si>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</si>
  <si>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</si>
  <si>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</si>
  <si>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</si>
  <si>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</si>
  <si>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</si>
  <si>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</si>
  <si>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</si>
  <si>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</si>
  <si>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</si>
  <si>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</si>
  <si>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</si>
  <si>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</si>
  <si>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</si>
  <si>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</si>
  <si>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</si>
  <si>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</si>
  <si>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</si>
  <si>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</si>
  <si>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</si>
  <si>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</si>
  <si>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</si>
  <si>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</si>
  <si>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</si>
  <si>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</si>
  <si>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</si>
  <si>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</si>
  <si>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</si>
  <si>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</si>
  <si>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</si>
  <si>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</si>
  <si>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</si>
  <si>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</si>
  <si>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</si>
  <si>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</si>
  <si>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</si>
  <si>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</si>
  <si>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</si>
  <si>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</si>
  <si>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</si>
  <si>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</si>
  <si>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</si>
  <si>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</si>
  <si>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</si>
  <si>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</si>
  <si>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</si>
  <si>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</si>
  <si>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</si>
  <si>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</si>
  <si>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</si>
  <si>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</si>
  <si>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</si>
  <si>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</si>
  <si>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</si>
  <si>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</si>
  <si>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</si>
  <si>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</si>
  <si>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</si>
  <si>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</si>
  <si>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</si>
  <si>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</si>
  <si>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</si>
  <si>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</si>
  <si>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</si>
  <si>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</si>
  <si>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</si>
  <si>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</si>
  <si>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</si>
  <si>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</si>
  <si>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</si>
  <si>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</si>
  <si>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</si>
  <si>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</si>
  <si>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</si>
  <si>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</si>
  <si>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</si>
  <si>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</si>
  <si>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</si>
  <si>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</si>
  <si>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</si>
  <si>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</si>
  <si>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</si>
  <si>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</si>
  <si>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</si>
  <si>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</si>
  <si>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</si>
  <si>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</si>
  <si>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</si>
  <si>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</si>
  <si>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</si>
  <si>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</si>
  <si>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</si>
  <si>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</si>
  <si>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</si>
  <si>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</si>
  <si>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</si>
  <si>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</si>
  <si>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</si>
  <si>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</si>
  <si>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</si>
  <si>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</si>
  <si>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</si>
  <si>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</si>
  <si>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</si>
  <si>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</si>
  <si>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</si>
  <si>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</si>
  <si>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</si>
  <si>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</si>
  <si>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</si>
  <si>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</si>
  <si>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</si>
  <si>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</si>
  <si>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</si>
  <si>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</si>
  <si>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</si>
  <si>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</si>
  <si>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</si>
  <si>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</si>
  <si>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</si>
  <si>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</si>
  <si>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</si>
  <si>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</si>
  <si>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</si>
  <si>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</si>
  <si>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</si>
  <si>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</si>
  <si>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</si>
  <si>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</si>
  <si>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</si>
  <si>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</si>
  <si>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</si>
  <si>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</si>
  <si>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</si>
  <si>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</si>
  <si>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</si>
  <si>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</si>
  <si>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</si>
  <si>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</si>
  <si>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</si>
  <si>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</si>
  <si>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</si>
  <si>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</si>
  <si>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</si>
  <si>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</si>
  <si>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</si>
  <si>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</si>
  <si>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</si>
  <si>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</si>
  <si>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</si>
  <si>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</si>
  <si>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</si>
  <si>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</si>
  <si>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</si>
  <si>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</si>
  <si>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</si>
  <si>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</si>
  <si>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</si>
  <si>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</si>
  <si>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</si>
  <si>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</si>
  <si>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</si>
  <si>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</si>
  <si>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</si>
  <si>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</si>
  <si>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</si>
  <si>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</si>
  <si>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</si>
  <si>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</si>
  <si>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</si>
  <si>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</si>
  <si>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</si>
  <si>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</si>
  <si>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</si>
  <si>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</si>
  <si>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</si>
  <si>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</si>
  <si>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</si>
  <si>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</si>
  <si>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</si>
  <si>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</si>
  <si>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</si>
  <si>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</si>
  <si>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</si>
  <si>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</si>
  <si>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</si>
  <si>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</si>
  <si>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</si>
  <si>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</si>
  <si>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</si>
  <si>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</si>
  <si>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</si>
  <si>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</si>
  <si>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</si>
  <si>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</si>
  <si>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</si>
  <si>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</si>
  <si>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</si>
  <si>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</si>
  <si>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</si>
  <si>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</si>
  <si>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05358 2-24-16</t>
  </si>
  <si>
    <t>05358 3-22-95</t>
  </si>
  <si>
    <t>inbox@pr.pl.court.gov.ua</t>
  </si>
  <si>
    <t>14 січня 2021 року</t>
  </si>
  <si>
    <t>Н.В. Нагорна</t>
  </si>
  <si>
    <t>(П.І.Б.)</t>
  </si>
  <si>
    <t>Л.Ф. Овдієнко</t>
  </si>
  <si>
    <t>Кількість</t>
  </si>
</sst>
</file>

<file path=xl/styles.xml><?xml version="1.0" encoding="utf-8"?>
<styleSheet xmlns="http://schemas.openxmlformats.org/spreadsheetml/2006/main">
  <fonts count="32">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workbookViewId="0">
      <selection sqref="A1:J1"/>
    </sheetView>
  </sheetViews>
  <sheetFormatPr defaultColWidth="14.85546875" defaultRowHeight="12.75"/>
  <cols>
    <col min="4" max="4" width="11.7109375" customWidth="1"/>
  </cols>
  <sheetData>
    <row r="1" spans="1:10" ht="12.95" customHeight="1">
      <c r="A1" s="1" t="s">
        <v>4</v>
      </c>
      <c r="B1" s="1"/>
      <c r="C1" s="1"/>
      <c r="D1" s="1"/>
      <c r="E1" s="1"/>
      <c r="F1" s="1"/>
      <c r="G1" s="1"/>
      <c r="H1" s="1"/>
      <c r="I1" s="1"/>
      <c r="J1" s="1"/>
    </row>
    <row r="2" spans="1:10" ht="18.95" customHeight="1">
      <c r="A2" s="2"/>
      <c r="B2" s="22"/>
      <c r="C2" s="22"/>
    </row>
    <row r="3" spans="1:10" ht="15.95" customHeight="1">
      <c r="A3" s="3" t="s">
        <v>5</v>
      </c>
      <c r="B3" s="3"/>
      <c r="C3" s="3"/>
      <c r="D3" s="3"/>
      <c r="E3" s="3"/>
      <c r="F3" s="3"/>
      <c r="G3" s="3"/>
      <c r="H3" s="3"/>
      <c r="I3" s="3"/>
      <c r="J3" s="3"/>
    </row>
    <row r="4" spans="1:10" ht="18.95" customHeight="1">
      <c r="A4" s="3"/>
      <c r="B4" s="3"/>
      <c r="C4" s="3"/>
      <c r="D4" s="3"/>
      <c r="E4" s="3"/>
      <c r="F4" s="3"/>
      <c r="G4" s="3"/>
      <c r="H4" s="3"/>
      <c r="I4" s="3"/>
      <c r="J4" s="3"/>
    </row>
    <row r="5" spans="1:10" ht="18.95" customHeight="1">
      <c r="A5" s="4" t="s">
        <v>6</v>
      </c>
      <c r="B5" s="23"/>
      <c r="C5" s="23"/>
      <c r="D5" s="23"/>
      <c r="E5" s="23"/>
      <c r="F5" s="23"/>
      <c r="G5" s="23"/>
      <c r="H5" s="23"/>
      <c r="I5" s="23"/>
      <c r="J5" s="23"/>
    </row>
    <row r="6" spans="1:10" ht="12.95" customHeight="1">
      <c r="A6" s="5"/>
      <c r="B6" s="5"/>
      <c r="C6" s="5"/>
      <c r="D6" s="5"/>
      <c r="E6" s="5"/>
      <c r="F6" s="5"/>
      <c r="G6" s="5"/>
      <c r="H6" s="5"/>
      <c r="I6" s="5"/>
      <c r="J6" s="5"/>
    </row>
    <row r="7" spans="1:10" ht="18.95" customHeight="1">
      <c r="A7" s="6"/>
      <c r="B7" s="24"/>
      <c r="C7" s="24"/>
      <c r="D7" s="24"/>
      <c r="E7" s="24"/>
      <c r="F7" s="24"/>
      <c r="G7" s="24"/>
    </row>
    <row r="8" spans="1:10" ht="12.95" customHeight="1">
      <c r="A8" s="7" t="s">
        <v>7</v>
      </c>
      <c r="B8" s="25"/>
      <c r="C8" s="25"/>
      <c r="D8" s="38"/>
      <c r="E8" s="7" t="s">
        <v>18</v>
      </c>
      <c r="F8" s="25"/>
      <c r="G8" s="38"/>
      <c r="H8" s="53" t="s">
        <v>22</v>
      </c>
      <c r="I8" s="1"/>
      <c r="J8" s="1"/>
    </row>
    <row r="9" spans="1:10" ht="12.95" customHeight="1">
      <c r="A9" s="8"/>
      <c r="B9" s="26"/>
      <c r="C9" s="26"/>
      <c r="D9" s="39"/>
      <c r="E9" s="8"/>
      <c r="F9" s="26"/>
      <c r="G9" s="39"/>
      <c r="H9" s="54" t="s">
        <v>23</v>
      </c>
      <c r="I9" s="59"/>
      <c r="J9" s="59"/>
    </row>
    <row r="10" spans="1:10" ht="12.95" customHeight="1">
      <c r="A10" s="9" t="s">
        <v>8</v>
      </c>
      <c r="B10" s="27"/>
      <c r="C10" s="27"/>
      <c r="D10" s="40"/>
      <c r="E10" s="7" t="s">
        <v>19</v>
      </c>
      <c r="F10" s="25"/>
      <c r="G10" s="38"/>
      <c r="H10" s="55" t="s">
        <v>24</v>
      </c>
      <c r="I10" s="60"/>
      <c r="J10" s="60"/>
    </row>
    <row r="11" spans="1:10" ht="27.95" customHeight="1">
      <c r="A11" s="10"/>
      <c r="B11" s="28"/>
      <c r="C11" s="28"/>
      <c r="D11" s="41"/>
      <c r="E11" s="45"/>
      <c r="F11" s="47"/>
      <c r="G11" s="50"/>
      <c r="H11" s="55"/>
      <c r="I11" s="60"/>
      <c r="J11" s="60"/>
    </row>
    <row r="12" spans="1:10" ht="17.45" customHeight="1">
      <c r="A12" s="10"/>
      <c r="B12" s="28"/>
      <c r="C12" s="28"/>
      <c r="D12" s="41"/>
      <c r="E12" s="45"/>
      <c r="F12" s="47"/>
      <c r="G12" s="50"/>
      <c r="H12" s="55"/>
      <c r="I12" s="60"/>
      <c r="J12" s="60"/>
    </row>
    <row r="13" spans="1:10" ht="54.4" customHeight="1">
      <c r="A13" s="10" t="s">
        <v>9</v>
      </c>
      <c r="B13" s="28"/>
      <c r="C13" s="28"/>
      <c r="D13" s="41"/>
      <c r="E13" s="45" t="s">
        <v>20</v>
      </c>
      <c r="F13" s="47"/>
      <c r="G13" s="50"/>
      <c r="H13" s="55" t="s">
        <v>25</v>
      </c>
      <c r="I13" s="60"/>
      <c r="J13" s="60"/>
    </row>
    <row r="14" spans="1:10" ht="40.700000000000003" customHeight="1">
      <c r="A14" s="10"/>
      <c r="B14" s="28"/>
      <c r="C14" s="28"/>
      <c r="D14" s="41"/>
      <c r="E14" s="45"/>
      <c r="F14" s="47"/>
      <c r="G14" s="50"/>
      <c r="H14" s="55"/>
      <c r="I14" s="60"/>
      <c r="J14" s="60"/>
    </row>
    <row r="15" spans="1:10" ht="29.45" hidden="1" customHeight="1">
      <c r="A15" s="11"/>
      <c r="B15" s="29"/>
      <c r="C15" s="29"/>
      <c r="D15" s="42"/>
      <c r="E15" s="46"/>
      <c r="F15" s="48"/>
      <c r="G15" s="48"/>
      <c r="H15" s="56"/>
      <c r="I15" s="56"/>
      <c r="J15" s="56"/>
    </row>
    <row r="16" spans="1:10" ht="29.45" hidden="1" customHeight="1">
      <c r="A16" s="11"/>
      <c r="B16" s="29"/>
      <c r="C16" s="29"/>
      <c r="D16" s="42"/>
      <c r="E16" s="46"/>
      <c r="F16" s="48"/>
      <c r="G16" s="48"/>
      <c r="H16" s="56"/>
      <c r="I16" s="56"/>
      <c r="J16" s="56"/>
    </row>
    <row r="17" spans="1:11" ht="50.65" customHeight="1">
      <c r="A17" s="12" t="s">
        <v>10</v>
      </c>
      <c r="B17" s="30"/>
      <c r="C17" s="30"/>
      <c r="D17" s="43"/>
      <c r="E17" s="8" t="s">
        <v>21</v>
      </c>
      <c r="F17" s="26"/>
      <c r="G17" s="39"/>
      <c r="H17" s="57" t="s">
        <v>26</v>
      </c>
      <c r="I17" s="56"/>
      <c r="J17" s="56"/>
    </row>
    <row r="18" spans="1:11" ht="17.45" customHeight="1">
      <c r="A18" s="13"/>
      <c r="B18" s="13"/>
      <c r="C18" s="13"/>
      <c r="D18" s="13"/>
      <c r="E18" s="13"/>
      <c r="F18" s="49"/>
      <c r="G18" s="49"/>
      <c r="H18" s="58"/>
      <c r="I18" s="58"/>
      <c r="J18" s="58"/>
    </row>
    <row r="19" spans="1:11" ht="17.45" customHeight="1">
      <c r="A19" s="14"/>
      <c r="B19" s="24"/>
      <c r="C19" s="24"/>
      <c r="D19" s="24"/>
      <c r="E19" s="24"/>
      <c r="F19" s="24"/>
      <c r="G19" s="51"/>
      <c r="H19" s="24"/>
      <c r="I19" s="24"/>
      <c r="J19" s="61"/>
    </row>
    <row r="20" spans="1:11" ht="25.7" customHeight="1">
      <c r="A20" s="15" t="s">
        <v>11</v>
      </c>
      <c r="B20" s="31"/>
      <c r="C20" s="31"/>
      <c r="D20" s="31"/>
      <c r="E20" s="31"/>
      <c r="F20" s="31"/>
      <c r="G20" s="31"/>
      <c r="H20" s="31"/>
      <c r="I20" s="31"/>
      <c r="J20" s="62"/>
      <c r="K20" s="68"/>
    </row>
    <row r="21" spans="1:11" ht="22.7" customHeight="1">
      <c r="A21" s="16" t="s">
        <v>12</v>
      </c>
      <c r="B21" s="32"/>
      <c r="C21" s="30" t="s">
        <v>16</v>
      </c>
      <c r="D21" s="44"/>
      <c r="E21" s="44"/>
      <c r="F21" s="44"/>
      <c r="G21" s="44"/>
      <c r="H21" s="44"/>
      <c r="I21" s="44"/>
      <c r="J21" s="63"/>
      <c r="K21" s="68"/>
    </row>
    <row r="22" spans="1:11" ht="19.7" customHeight="1">
      <c r="A22" s="16" t="s">
        <v>13</v>
      </c>
      <c r="B22" s="32"/>
      <c r="C22" s="34" t="s">
        <v>17</v>
      </c>
      <c r="D22" s="34"/>
      <c r="E22" s="34"/>
      <c r="F22" s="34"/>
      <c r="G22" s="34"/>
      <c r="H22" s="34"/>
      <c r="I22" s="34"/>
      <c r="J22" s="64"/>
      <c r="K22" s="68"/>
    </row>
    <row r="23" spans="1:11" ht="20.45" customHeight="1">
      <c r="A23" s="17" t="s">
        <v>14</v>
      </c>
      <c r="B23" s="33"/>
      <c r="C23" s="37"/>
      <c r="D23" s="37"/>
      <c r="E23" s="37"/>
      <c r="F23" s="37"/>
      <c r="G23" s="37"/>
      <c r="H23" s="37"/>
      <c r="I23" s="37"/>
      <c r="J23" s="65"/>
      <c r="K23" s="68"/>
    </row>
    <row r="24" spans="1:11" ht="20.45" customHeight="1">
      <c r="A24" s="18">
        <v>17</v>
      </c>
      <c r="B24" s="34"/>
      <c r="C24" s="34"/>
      <c r="D24" s="34"/>
      <c r="E24" s="34"/>
      <c r="F24" s="34"/>
      <c r="G24" s="34"/>
      <c r="H24" s="34"/>
      <c r="I24" s="34"/>
      <c r="J24" s="64"/>
      <c r="K24" s="68"/>
    </row>
    <row r="25" spans="1:11" ht="18.2" customHeight="1">
      <c r="A25" s="19" t="s">
        <v>15</v>
      </c>
      <c r="B25" s="35"/>
      <c r="C25" s="35"/>
      <c r="D25" s="35"/>
      <c r="E25" s="35"/>
      <c r="F25" s="35"/>
      <c r="G25" s="35"/>
      <c r="H25" s="35"/>
      <c r="I25" s="35"/>
      <c r="J25" s="66"/>
      <c r="K25" s="68"/>
    </row>
    <row r="26" spans="1:11" ht="12.95" customHeight="1">
      <c r="A26" s="20"/>
      <c r="B26" s="36"/>
      <c r="C26" s="36"/>
      <c r="D26" s="36"/>
      <c r="E26" s="36"/>
      <c r="F26" s="36"/>
      <c r="G26" s="36"/>
      <c r="H26" s="36"/>
      <c r="I26" s="36"/>
      <c r="J26" s="67"/>
      <c r="K26" s="68"/>
    </row>
    <row r="27" spans="1:11" ht="12.95" customHeight="1">
      <c r="A27" s="21"/>
      <c r="B27" s="13"/>
      <c r="C27" s="21"/>
      <c r="D27" s="13"/>
      <c r="E27" s="13"/>
      <c r="F27" s="13"/>
      <c r="G27" s="52"/>
      <c r="H27" s="13"/>
      <c r="I27" s="13"/>
      <c r="J27" s="13"/>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&amp;LD8C47140</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sheetViews>
  <sheetFormatPr defaultColWidth="17.140625" defaultRowHeight="12.75"/>
  <cols>
    <col min="1" max="1" width="5.85546875" customWidth="1"/>
    <col min="2" max="2" width="65.28515625" customWidth="1"/>
    <col min="3" max="3" width="9.28515625" customWidth="1"/>
    <col min="4" max="5" width="9" customWidth="1"/>
    <col min="6" max="6" width="9.7109375" customWidth="1"/>
    <col min="8" max="9" width="8" customWidth="1"/>
    <col min="10" max="11" width="10.140625" customWidth="1"/>
    <col min="12" max="12" width="12.28515625" customWidth="1"/>
    <col min="13" max="13" width="12.42578125" customWidth="1"/>
    <col min="14" max="14" width="7.7109375" customWidth="1"/>
    <col min="15" max="255" width="10" customWidth="1"/>
  </cols>
  <sheetData>
    <row r="1" spans="1:15" ht="26.45" customHeight="1">
      <c r="A1" s="69" t="s">
        <v>27</v>
      </c>
      <c r="B1" s="69"/>
      <c r="C1" s="69"/>
      <c r="D1" s="69"/>
      <c r="E1" s="69"/>
      <c r="F1" s="69"/>
      <c r="G1" s="69"/>
      <c r="H1" s="69"/>
      <c r="I1" s="69"/>
      <c r="J1" s="69"/>
      <c r="K1" s="69"/>
      <c r="L1" s="69"/>
      <c r="M1" s="69"/>
      <c r="N1" s="69"/>
    </row>
    <row r="2" spans="1:15" ht="33.200000000000003" customHeight="1">
      <c r="A2" s="70" t="s">
        <v>28</v>
      </c>
      <c r="B2" s="76" t="s">
        <v>30</v>
      </c>
      <c r="C2" s="78" t="s">
        <v>37</v>
      </c>
      <c r="D2" s="80"/>
      <c r="E2" s="80"/>
      <c r="F2" s="80"/>
      <c r="G2" s="80"/>
      <c r="H2" s="82"/>
      <c r="I2" s="76" t="s">
        <v>45</v>
      </c>
      <c r="J2" s="76"/>
      <c r="K2" s="76"/>
      <c r="L2" s="76"/>
      <c r="M2" s="76"/>
      <c r="N2" s="76"/>
      <c r="O2" s="68"/>
    </row>
    <row r="3" spans="1:15" ht="27.2" customHeight="1">
      <c r="A3" s="71"/>
      <c r="B3" s="76"/>
      <c r="C3" s="70" t="s">
        <v>38</v>
      </c>
      <c r="D3" s="76" t="s">
        <v>39</v>
      </c>
      <c r="E3" s="70" t="s">
        <v>40</v>
      </c>
      <c r="F3" s="81" t="s">
        <v>41</v>
      </c>
      <c r="G3" s="76" t="s">
        <v>42</v>
      </c>
      <c r="H3" s="76"/>
      <c r="I3" s="70" t="s">
        <v>38</v>
      </c>
      <c r="J3" s="83" t="s">
        <v>46</v>
      </c>
      <c r="K3" s="83"/>
      <c r="L3" s="83"/>
      <c r="M3" s="76" t="s">
        <v>42</v>
      </c>
      <c r="N3" s="76"/>
      <c r="O3" s="68"/>
    </row>
    <row r="4" spans="1:15" ht="47.65" customHeight="1">
      <c r="A4" s="71"/>
      <c r="B4" s="76"/>
      <c r="C4" s="71"/>
      <c r="D4" s="76"/>
      <c r="E4" s="71"/>
      <c r="F4" s="81"/>
      <c r="G4" s="76"/>
      <c r="H4" s="76"/>
      <c r="I4" s="71"/>
      <c r="J4" s="70" t="s">
        <v>47</v>
      </c>
      <c r="K4" s="70" t="s">
        <v>48</v>
      </c>
      <c r="L4" s="84" t="s">
        <v>49</v>
      </c>
      <c r="M4" s="76"/>
      <c r="N4" s="76"/>
      <c r="O4" s="68"/>
    </row>
    <row r="5" spans="1:15" ht="80.099999999999994" customHeight="1">
      <c r="A5" s="72"/>
      <c r="B5" s="76"/>
      <c r="C5" s="72"/>
      <c r="D5" s="76"/>
      <c r="E5" s="72"/>
      <c r="F5" s="81"/>
      <c r="G5" s="73" t="s">
        <v>43</v>
      </c>
      <c r="H5" s="73" t="s">
        <v>44</v>
      </c>
      <c r="I5" s="72"/>
      <c r="J5" s="72"/>
      <c r="K5" s="72"/>
      <c r="L5" s="85"/>
      <c r="M5" s="73" t="s">
        <v>50</v>
      </c>
      <c r="N5" s="73" t="s">
        <v>51</v>
      </c>
      <c r="O5" s="68"/>
    </row>
    <row r="6" spans="1:15">
      <c r="A6" s="73" t="s">
        <v>29</v>
      </c>
      <c r="B6" s="73" t="s">
        <v>31</v>
      </c>
      <c r="C6" s="73">
        <v>1</v>
      </c>
      <c r="D6" s="73">
        <v>2</v>
      </c>
      <c r="E6" s="73">
        <v>3</v>
      </c>
      <c r="F6" s="73">
        <v>4</v>
      </c>
      <c r="G6" s="73">
        <v>5</v>
      </c>
      <c r="H6" s="73">
        <v>6</v>
      </c>
      <c r="I6" s="73">
        <v>7</v>
      </c>
      <c r="J6" s="73">
        <v>8</v>
      </c>
      <c r="K6" s="73">
        <v>9</v>
      </c>
      <c r="L6" s="73">
        <v>10</v>
      </c>
      <c r="M6" s="73">
        <v>11</v>
      </c>
      <c r="N6" s="73">
        <v>12</v>
      </c>
      <c r="O6" s="86"/>
    </row>
    <row r="7" spans="1:15" ht="18.95" customHeight="1">
      <c r="A7" s="74">
        <v>1</v>
      </c>
      <c r="B7" s="77" t="s">
        <v>32</v>
      </c>
      <c r="C7" s="79">
        <v>332</v>
      </c>
      <c r="D7" s="79">
        <v>280</v>
      </c>
      <c r="E7" s="79">
        <v>46</v>
      </c>
      <c r="F7" s="79"/>
      <c r="G7" s="79">
        <v>2114100</v>
      </c>
      <c r="H7" s="79">
        <v>1482532</v>
      </c>
      <c r="I7" s="79">
        <v>7</v>
      </c>
      <c r="J7" s="79">
        <v>1</v>
      </c>
      <c r="K7" s="79">
        <v>6</v>
      </c>
      <c r="L7" s="79"/>
      <c r="M7" s="79">
        <v>70888</v>
      </c>
      <c r="N7" s="79">
        <v>63032</v>
      </c>
      <c r="O7" s="68"/>
    </row>
    <row r="8" spans="1:15" ht="35.450000000000003" customHeight="1">
      <c r="A8" s="75">
        <v>2</v>
      </c>
      <c r="B8" s="77" t="s">
        <v>33</v>
      </c>
      <c r="C8" s="79"/>
      <c r="D8" s="79"/>
      <c r="E8" s="79"/>
      <c r="F8" s="79"/>
      <c r="G8" s="79"/>
      <c r="H8" s="79"/>
      <c r="I8" s="79"/>
      <c r="J8" s="79"/>
      <c r="K8" s="79"/>
      <c r="L8" s="79"/>
      <c r="M8" s="79"/>
      <c r="N8" s="79"/>
      <c r="O8" s="68"/>
    </row>
    <row r="9" spans="1:15" ht="35.450000000000003" customHeight="1">
      <c r="A9" s="75">
        <v>3</v>
      </c>
      <c r="B9" s="77" t="s">
        <v>34</v>
      </c>
      <c r="C9" s="79"/>
      <c r="D9" s="79"/>
      <c r="E9" s="79"/>
      <c r="F9" s="79"/>
      <c r="G9" s="79"/>
      <c r="H9" s="79"/>
      <c r="I9" s="79"/>
      <c r="J9" s="79"/>
      <c r="K9" s="79"/>
      <c r="L9" s="79"/>
      <c r="M9" s="79"/>
      <c r="N9" s="79"/>
      <c r="O9" s="68"/>
    </row>
    <row r="10" spans="1:15" ht="70.150000000000006" customHeight="1">
      <c r="A10" s="75">
        <v>4</v>
      </c>
      <c r="B10" s="77" t="s">
        <v>35</v>
      </c>
      <c r="C10" s="79">
        <v>274</v>
      </c>
      <c r="D10" s="79">
        <v>225</v>
      </c>
      <c r="E10" s="79">
        <v>45</v>
      </c>
      <c r="F10" s="79"/>
      <c r="G10" s="79">
        <v>2114100</v>
      </c>
      <c r="H10" s="79">
        <v>1482532</v>
      </c>
      <c r="I10" s="79">
        <v>4</v>
      </c>
      <c r="J10" s="79">
        <v>1</v>
      </c>
      <c r="K10" s="79">
        <v>3</v>
      </c>
      <c r="L10" s="79"/>
      <c r="M10" s="79">
        <v>24612</v>
      </c>
      <c r="N10" s="79">
        <v>16756</v>
      </c>
      <c r="O10" s="68"/>
    </row>
    <row r="11" spans="1:15" ht="107.85" customHeight="1">
      <c r="A11" s="75">
        <v>5</v>
      </c>
      <c r="B11" s="77" t="s">
        <v>0</v>
      </c>
      <c r="C11" s="79">
        <v>57</v>
      </c>
      <c r="D11" s="79">
        <v>54</v>
      </c>
      <c r="E11" s="79">
        <v>1</v>
      </c>
      <c r="F11" s="79"/>
      <c r="G11" s="79"/>
      <c r="H11" s="79"/>
      <c r="I11" s="79"/>
      <c r="J11" s="79"/>
      <c r="K11" s="79"/>
      <c r="L11" s="79"/>
      <c r="M11" s="79"/>
      <c r="N11" s="79"/>
      <c r="O11" s="68"/>
    </row>
    <row r="12" spans="1:15" ht="85.35" customHeight="1">
      <c r="A12" s="75">
        <v>6</v>
      </c>
      <c r="B12" s="77" t="s">
        <v>1</v>
      </c>
      <c r="C12" s="79">
        <v>1</v>
      </c>
      <c r="D12" s="79">
        <v>1</v>
      </c>
      <c r="E12" s="79"/>
      <c r="F12" s="79"/>
      <c r="G12" s="79"/>
      <c r="H12" s="79"/>
      <c r="I12" s="79"/>
      <c r="J12" s="79"/>
      <c r="K12" s="79"/>
      <c r="L12" s="79"/>
      <c r="M12" s="79"/>
      <c r="N12" s="79"/>
      <c r="O12" s="68"/>
    </row>
    <row r="13" spans="1:15" ht="61.9" customHeight="1">
      <c r="A13" s="75">
        <v>7</v>
      </c>
      <c r="B13" s="77" t="s">
        <v>36</v>
      </c>
      <c r="C13" s="79"/>
      <c r="D13" s="79"/>
      <c r="E13" s="79"/>
      <c r="F13" s="79"/>
      <c r="G13" s="79"/>
      <c r="H13" s="79"/>
      <c r="I13" s="79"/>
      <c r="J13" s="79"/>
      <c r="K13" s="79"/>
      <c r="L13" s="79"/>
      <c r="M13" s="79"/>
      <c r="N13" s="79"/>
      <c r="O13" s="68"/>
    </row>
    <row r="14" spans="1:15" ht="95.85" customHeight="1">
      <c r="A14" s="75">
        <v>8</v>
      </c>
      <c r="B14" s="77" t="s">
        <v>2</v>
      </c>
      <c r="C14" s="79"/>
      <c r="D14" s="79"/>
      <c r="E14" s="79"/>
      <c r="F14" s="79"/>
      <c r="G14" s="79"/>
      <c r="H14" s="79"/>
      <c r="I14" s="79"/>
      <c r="J14" s="79"/>
      <c r="K14" s="79"/>
      <c r="L14" s="79"/>
      <c r="M14" s="79"/>
      <c r="N14" s="79"/>
      <c r="O14" s="68"/>
    </row>
    <row r="15" spans="1:15" ht="12.95" customHeight="1">
      <c r="A15" s="13"/>
      <c r="B15" s="13"/>
      <c r="C15" s="13"/>
      <c r="D15" s="13"/>
      <c r="E15" s="13"/>
      <c r="F15" s="13"/>
      <c r="G15" s="13"/>
      <c r="H15" s="13"/>
      <c r="I15" s="13"/>
      <c r="J15" s="13"/>
      <c r="K15" s="13"/>
      <c r="L15" s="13"/>
      <c r="M15" s="13"/>
      <c r="N15" s="13"/>
    </row>
    <row r="16" spans="1:15" ht="12.95" customHeight="1">
      <c r="D16" s="22"/>
      <c r="E16" s="22"/>
      <c r="F16" s="22"/>
      <c r="G16" s="22"/>
      <c r="H16" s="22"/>
      <c r="I16" s="22"/>
      <c r="J16" s="22"/>
      <c r="K16" s="22"/>
    </row>
    <row r="17" spans="4:11" ht="12.95" customHeight="1">
      <c r="D17" s="22"/>
      <c r="E17" s="22"/>
      <c r="F17" s="22"/>
      <c r="G17" s="22"/>
      <c r="H17" s="22"/>
      <c r="I17" s="22"/>
      <c r="J17" s="22"/>
      <c r="K17" s="22"/>
    </row>
    <row r="18" spans="4:11" ht="12.95" customHeight="1">
      <c r="D18" s="22"/>
      <c r="E18" s="22"/>
      <c r="F18" s="22"/>
      <c r="G18" s="22"/>
      <c r="H18" s="22"/>
      <c r="I18" s="22"/>
      <c r="J18" s="22"/>
      <c r="K18" s="22"/>
    </row>
    <row r="19" spans="4:11" ht="12.95" customHeight="1">
      <c r="D19" s="22"/>
      <c r="E19" s="22"/>
      <c r="F19" s="22"/>
      <c r="G19" s="22"/>
      <c r="H19" s="22"/>
      <c r="I19" s="22"/>
      <c r="J19" s="22"/>
      <c r="K19" s="22"/>
    </row>
    <row r="20" spans="4:11" ht="12.95" customHeight="1">
      <c r="D20" s="22"/>
      <c r="E20" s="22"/>
      <c r="F20" s="22"/>
      <c r="G20" s="22"/>
      <c r="H20" s="22"/>
      <c r="I20" s="22"/>
      <c r="J20" s="22"/>
      <c r="K20" s="22"/>
    </row>
    <row r="21" spans="4:11" ht="12.95" customHeight="1">
      <c r="D21" s="22"/>
      <c r="E21" s="22"/>
      <c r="F21" s="22"/>
      <c r="G21" s="22"/>
      <c r="H21" s="22"/>
      <c r="I21" s="22"/>
      <c r="J21" s="22"/>
      <c r="K21" s="22"/>
    </row>
    <row r="22" spans="4:11" ht="12.95" customHeight="1">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&amp;LD8C47140</oddFooter>
  </headerFooter>
</worksheet>
</file>

<file path=xl/worksheets/sheet3.xml><?xml version="1.0" encoding="utf-8"?>
<worksheet xmlns="http://schemas.openxmlformats.org/spreadsheetml/2006/main" xmlns:r="http://schemas.openxmlformats.org/officeDocument/2006/relationships">
  <dimension ref="A1:AE1299"/>
  <sheetViews>
    <sheetView workbookViewId="0"/>
  </sheetViews>
  <sheetFormatPr defaultColWidth="17.140625" defaultRowHeight="12.75"/>
  <cols>
    <col min="1" max="1" width="4.140625" customWidth="1"/>
    <col min="2" max="2" width="4.42578125" customWidth="1"/>
    <col min="3" max="3" width="58.140625" customWidth="1"/>
    <col min="4" max="5" width="10.5703125" customWidth="1"/>
    <col min="6" max="6" width="9.28515625" customWidth="1"/>
    <col min="7" max="7" width="7.7109375" customWidth="1"/>
    <col min="8" max="8" width="8.7109375" customWidth="1"/>
    <col min="9" max="9" width="9.42578125" customWidth="1"/>
    <col min="10" max="10" width="8.7109375" customWidth="1"/>
    <col min="11" max="11" width="7.5703125" customWidth="1"/>
    <col min="12" max="12" width="16.7109375" customWidth="1"/>
    <col min="15" max="15" width="13.42578125" customWidth="1"/>
    <col min="16" max="16" width="9.42578125" customWidth="1"/>
    <col min="17" max="17" width="10.42578125" customWidth="1"/>
    <col min="18" max="19" width="8.85546875" customWidth="1"/>
    <col min="20" max="21" width="8.42578125" customWidth="1"/>
    <col min="22" max="22" width="6.7109375" customWidth="1"/>
    <col min="23" max="24" width="7" customWidth="1"/>
    <col min="25" max="25" width="8" customWidth="1"/>
    <col min="26" max="26" width="7.5703125" customWidth="1"/>
    <col min="27" max="27" width="8.28515625" customWidth="1"/>
    <col min="28" max="28" width="17.85546875" customWidth="1"/>
    <col min="29" max="29" width="10.28515625" customWidth="1"/>
    <col min="30" max="255" width="10" customWidth="1"/>
  </cols>
  <sheetData>
    <row r="1" spans="1:31" ht="23.45" customHeight="1">
      <c r="A1" s="69" t="s">
        <v>52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1" ht="18.95" customHeight="1">
      <c r="A2" s="81" t="s">
        <v>53</v>
      </c>
      <c r="B2" s="92" t="s">
        <v>54</v>
      </c>
      <c r="C2" s="92"/>
      <c r="D2" s="103" t="s">
        <v>137</v>
      </c>
      <c r="E2" s="110"/>
      <c r="F2" s="110"/>
      <c r="G2" s="110"/>
      <c r="H2" s="110"/>
      <c r="I2" s="110"/>
      <c r="J2" s="110"/>
      <c r="K2" s="110"/>
      <c r="L2" s="110"/>
      <c r="M2" s="110"/>
      <c r="N2" s="110"/>
      <c r="O2" s="121"/>
      <c r="P2" s="122" t="s">
        <v>151</v>
      </c>
      <c r="Q2" s="122"/>
      <c r="R2" s="122"/>
      <c r="S2" s="122"/>
      <c r="T2" s="122"/>
      <c r="U2" s="122"/>
      <c r="V2" s="122"/>
      <c r="W2" s="122"/>
      <c r="X2" s="122"/>
      <c r="Y2" s="122"/>
      <c r="Z2" s="122"/>
      <c r="AA2" s="122"/>
      <c r="AB2" s="122"/>
      <c r="AC2" s="122"/>
      <c r="AD2" s="68"/>
    </row>
    <row r="3" spans="1:31" ht="22.7" customHeight="1">
      <c r="A3" s="81"/>
      <c r="B3" s="92"/>
      <c r="C3" s="92"/>
      <c r="D3" s="92" t="s">
        <v>138</v>
      </c>
      <c r="E3" s="92"/>
      <c r="F3" s="114" t="s">
        <v>140</v>
      </c>
      <c r="G3" s="116"/>
      <c r="H3" s="116"/>
      <c r="I3" s="116"/>
      <c r="J3" s="116"/>
      <c r="K3" s="116"/>
      <c r="L3" s="116"/>
      <c r="M3" s="116"/>
      <c r="N3" s="120"/>
      <c r="O3" s="104" t="s">
        <v>150</v>
      </c>
      <c r="P3" s="92" t="s">
        <v>152</v>
      </c>
      <c r="Q3" s="92"/>
      <c r="R3" s="92" t="s">
        <v>153</v>
      </c>
      <c r="S3" s="81"/>
      <c r="T3" s="81"/>
      <c r="U3" s="81"/>
      <c r="V3" s="81"/>
      <c r="W3" s="81"/>
      <c r="X3" s="81"/>
      <c r="Y3" s="128" t="s">
        <v>161</v>
      </c>
      <c r="Z3" s="129" t="s">
        <v>162</v>
      </c>
      <c r="AA3" s="129"/>
      <c r="AB3" s="92" t="s">
        <v>164</v>
      </c>
      <c r="AC3" s="92"/>
      <c r="AD3" s="68"/>
    </row>
    <row r="4" spans="1:31" ht="18.2" customHeight="1">
      <c r="A4" s="81"/>
      <c r="B4" s="92"/>
      <c r="C4" s="92"/>
      <c r="D4" s="92"/>
      <c r="E4" s="92"/>
      <c r="F4" s="104" t="s">
        <v>38</v>
      </c>
      <c r="G4" s="117" t="s">
        <v>46</v>
      </c>
      <c r="H4" s="117"/>
      <c r="I4" s="117"/>
      <c r="J4" s="117"/>
      <c r="K4" s="117"/>
      <c r="L4" s="81" t="s">
        <v>146</v>
      </c>
      <c r="M4" s="81"/>
      <c r="N4" s="81"/>
      <c r="O4" s="115"/>
      <c r="P4" s="92"/>
      <c r="Q4" s="92"/>
      <c r="R4" s="92" t="s">
        <v>38</v>
      </c>
      <c r="S4" s="124" t="s">
        <v>46</v>
      </c>
      <c r="T4" s="125"/>
      <c r="U4" s="125"/>
      <c r="V4" s="125"/>
      <c r="W4" s="125"/>
      <c r="X4" s="125"/>
      <c r="Y4" s="128"/>
      <c r="Z4" s="129"/>
      <c r="AA4" s="129"/>
      <c r="AB4" s="92"/>
      <c r="AC4" s="92"/>
      <c r="AD4" s="68"/>
    </row>
    <row r="5" spans="1:31" ht="21.95" customHeight="1">
      <c r="A5" s="81"/>
      <c r="B5" s="92"/>
      <c r="C5" s="92"/>
      <c r="D5" s="104" t="s">
        <v>38</v>
      </c>
      <c r="E5" s="84" t="s">
        <v>139</v>
      </c>
      <c r="F5" s="115"/>
      <c r="G5" s="104" t="s">
        <v>141</v>
      </c>
      <c r="H5" s="104" t="s">
        <v>142</v>
      </c>
      <c r="I5" s="104" t="s">
        <v>143</v>
      </c>
      <c r="J5" s="104" t="s">
        <v>144</v>
      </c>
      <c r="K5" s="118" t="s">
        <v>145</v>
      </c>
      <c r="L5" s="81"/>
      <c r="M5" s="81"/>
      <c r="N5" s="81"/>
      <c r="O5" s="115"/>
      <c r="P5" s="92" t="s">
        <v>38</v>
      </c>
      <c r="Q5" s="81" t="s">
        <v>139</v>
      </c>
      <c r="R5" s="123"/>
      <c r="S5" s="81" t="s">
        <v>154</v>
      </c>
      <c r="T5" s="126" t="s">
        <v>155</v>
      </c>
      <c r="U5" s="126"/>
      <c r="V5" s="81" t="s">
        <v>158</v>
      </c>
      <c r="W5" s="81" t="s">
        <v>159</v>
      </c>
      <c r="X5" s="81" t="s">
        <v>160</v>
      </c>
      <c r="Y5" s="128"/>
      <c r="Z5" s="129"/>
      <c r="AA5" s="129"/>
      <c r="AB5" s="92" t="s">
        <v>38</v>
      </c>
      <c r="AC5" s="81" t="s">
        <v>165</v>
      </c>
      <c r="AD5" s="68"/>
    </row>
    <row r="6" spans="1:31" ht="95.85" customHeight="1">
      <c r="A6" s="73"/>
      <c r="B6" s="92"/>
      <c r="C6" s="92"/>
      <c r="D6" s="105"/>
      <c r="E6" s="85"/>
      <c r="F6" s="105"/>
      <c r="G6" s="105"/>
      <c r="H6" s="105"/>
      <c r="I6" s="105"/>
      <c r="J6" s="105"/>
      <c r="K6" s="119"/>
      <c r="L6" s="106" t="s">
        <v>147</v>
      </c>
      <c r="M6" s="106" t="s">
        <v>148</v>
      </c>
      <c r="N6" s="106" t="s">
        <v>149</v>
      </c>
      <c r="O6" s="105"/>
      <c r="P6" s="92"/>
      <c r="Q6" s="81"/>
      <c r="R6" s="123"/>
      <c r="S6" s="81"/>
      <c r="T6" s="127" t="s">
        <v>156</v>
      </c>
      <c r="U6" s="127" t="s">
        <v>157</v>
      </c>
      <c r="V6" s="81"/>
      <c r="W6" s="81"/>
      <c r="X6" s="81"/>
      <c r="Y6" s="128"/>
      <c r="Z6" s="130" t="s">
        <v>38</v>
      </c>
      <c r="AA6" s="73" t="s">
        <v>163</v>
      </c>
      <c r="AB6" s="92"/>
      <c r="AC6" s="81"/>
      <c r="AD6" s="68"/>
    </row>
    <row r="7" spans="1:31">
      <c r="A7" s="87" t="s">
        <v>29</v>
      </c>
      <c r="B7" s="93" t="s">
        <v>31</v>
      </c>
      <c r="C7" s="93"/>
      <c r="D7" s="106">
        <v>1</v>
      </c>
      <c r="E7" s="106">
        <v>2</v>
      </c>
      <c r="F7" s="106">
        <v>3</v>
      </c>
      <c r="G7" s="106">
        <v>4</v>
      </c>
      <c r="H7" s="106">
        <v>5</v>
      </c>
      <c r="I7" s="106">
        <v>6</v>
      </c>
      <c r="J7" s="106">
        <v>7</v>
      </c>
      <c r="K7" s="106">
        <v>8</v>
      </c>
      <c r="L7" s="106">
        <v>9</v>
      </c>
      <c r="M7" s="106">
        <v>10</v>
      </c>
      <c r="N7" s="106">
        <v>11</v>
      </c>
      <c r="O7" s="106">
        <v>12</v>
      </c>
      <c r="P7" s="106">
        <v>13</v>
      </c>
      <c r="Q7" s="106">
        <v>14</v>
      </c>
      <c r="R7" s="106">
        <v>15</v>
      </c>
      <c r="S7" s="106">
        <v>16</v>
      </c>
      <c r="T7" s="106">
        <v>17</v>
      </c>
      <c r="U7" s="106">
        <v>18</v>
      </c>
      <c r="V7" s="106">
        <v>19</v>
      </c>
      <c r="W7" s="106">
        <v>20</v>
      </c>
      <c r="X7" s="106">
        <v>21</v>
      </c>
      <c r="Y7" s="106">
        <v>22</v>
      </c>
      <c r="Z7" s="106">
        <v>23</v>
      </c>
      <c r="AA7" s="106">
        <v>24</v>
      </c>
      <c r="AB7" s="106">
        <v>25</v>
      </c>
      <c r="AC7" s="106">
        <v>26</v>
      </c>
      <c r="AD7" s="133"/>
      <c r="AE7" s="136"/>
    </row>
    <row r="8" spans="1:31">
      <c r="A8" s="73">
        <v>1</v>
      </c>
      <c r="B8" s="94" t="s">
        <v>55</v>
      </c>
      <c r="C8" s="101"/>
      <c r="D8" s="107">
        <f t="shared" ref="D8:AC8" si="0">SUM(D9,D22,D30,D35,D49,D63,D66,D69,D73,D74,D82,D88:D90)</f>
        <v>417</v>
      </c>
      <c r="E8" s="107">
        <f t="shared" si="0"/>
        <v>405</v>
      </c>
      <c r="F8" s="107">
        <f t="shared" si="0"/>
        <v>402</v>
      </c>
      <c r="G8" s="107">
        <f t="shared" si="0"/>
        <v>20</v>
      </c>
      <c r="H8" s="107">
        <f t="shared" si="0"/>
        <v>0</v>
      </c>
      <c r="I8" s="107">
        <f t="shared" si="0"/>
        <v>4</v>
      </c>
      <c r="J8" s="107">
        <f t="shared" si="0"/>
        <v>375</v>
      </c>
      <c r="K8" s="107">
        <f t="shared" si="0"/>
        <v>0</v>
      </c>
      <c r="L8" s="107">
        <f t="shared" si="0"/>
        <v>118</v>
      </c>
      <c r="M8" s="107">
        <f t="shared" si="0"/>
        <v>0</v>
      </c>
      <c r="N8" s="107">
        <f t="shared" si="0"/>
        <v>0</v>
      </c>
      <c r="O8" s="107">
        <f t="shared" si="0"/>
        <v>15</v>
      </c>
      <c r="P8" s="107">
        <f t="shared" si="0"/>
        <v>518</v>
      </c>
      <c r="Q8" s="107">
        <f t="shared" si="0"/>
        <v>386</v>
      </c>
      <c r="R8" s="107">
        <f t="shared" si="0"/>
        <v>385</v>
      </c>
      <c r="S8" s="107">
        <f t="shared" si="0"/>
        <v>328</v>
      </c>
      <c r="T8" s="107">
        <f t="shared" si="0"/>
        <v>104</v>
      </c>
      <c r="U8" s="107">
        <f t="shared" si="0"/>
        <v>296</v>
      </c>
      <c r="V8" s="107">
        <f t="shared" si="0"/>
        <v>4</v>
      </c>
      <c r="W8" s="107">
        <f t="shared" si="0"/>
        <v>19</v>
      </c>
      <c r="X8" s="107">
        <f t="shared" si="0"/>
        <v>34</v>
      </c>
      <c r="Y8" s="107">
        <f t="shared" si="0"/>
        <v>89</v>
      </c>
      <c r="Z8" s="107">
        <f t="shared" si="0"/>
        <v>133</v>
      </c>
      <c r="AA8" s="107">
        <f t="shared" si="0"/>
        <v>18</v>
      </c>
      <c r="AB8" s="107">
        <f t="shared" si="0"/>
        <v>2549414</v>
      </c>
      <c r="AC8" s="107">
        <f t="shared" si="0"/>
        <v>12446</v>
      </c>
      <c r="AD8" s="86"/>
      <c r="AE8" s="137"/>
    </row>
    <row r="9" spans="1:31">
      <c r="A9" s="88">
        <v>2</v>
      </c>
      <c r="B9" s="95" t="s">
        <v>56</v>
      </c>
      <c r="C9" s="95"/>
      <c r="D9" s="107">
        <v>7</v>
      </c>
      <c r="E9" s="111">
        <v>7</v>
      </c>
      <c r="F9" s="107">
        <v>7</v>
      </c>
      <c r="G9" s="107"/>
      <c r="H9" s="107"/>
      <c r="I9" s="107"/>
      <c r="J9" s="107">
        <v>7</v>
      </c>
      <c r="K9" s="107"/>
      <c r="L9" s="107">
        <v>2</v>
      </c>
      <c r="M9" s="107"/>
      <c r="N9" s="107"/>
      <c r="O9" s="107"/>
      <c r="P9" s="107">
        <v>20</v>
      </c>
      <c r="Q9" s="107">
        <v>7</v>
      </c>
      <c r="R9" s="107">
        <v>17</v>
      </c>
      <c r="S9" s="107">
        <v>14</v>
      </c>
      <c r="T9" s="107"/>
      <c r="U9" s="107">
        <v>12</v>
      </c>
      <c r="V9" s="107"/>
      <c r="W9" s="107">
        <v>1</v>
      </c>
      <c r="X9" s="107">
        <v>2</v>
      </c>
      <c r="Y9" s="107">
        <v>6</v>
      </c>
      <c r="Z9" s="107">
        <v>3</v>
      </c>
      <c r="AA9" s="107">
        <v>1</v>
      </c>
      <c r="AB9" s="107"/>
      <c r="AC9" s="107"/>
      <c r="AD9" s="86"/>
      <c r="AE9" s="137"/>
    </row>
    <row r="10" spans="1:31">
      <c r="A10" s="88">
        <v>3</v>
      </c>
      <c r="B10" s="95" t="s">
        <v>57</v>
      </c>
      <c r="C10" s="95"/>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34"/>
      <c r="AE10" s="137"/>
    </row>
    <row r="11" spans="1:31">
      <c r="A11" s="88">
        <v>4</v>
      </c>
      <c r="B11" s="18" t="s">
        <v>58</v>
      </c>
      <c r="C11" s="64"/>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35"/>
      <c r="AE11" s="137"/>
    </row>
    <row r="12" spans="1:31">
      <c r="A12" s="88">
        <v>5</v>
      </c>
      <c r="B12" s="95" t="s">
        <v>59</v>
      </c>
      <c r="C12" s="95"/>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86"/>
      <c r="AE12" s="137"/>
    </row>
    <row r="13" spans="1:31">
      <c r="A13" s="88">
        <v>6</v>
      </c>
      <c r="B13" s="18" t="s">
        <v>58</v>
      </c>
      <c r="C13" s="64"/>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86"/>
      <c r="AE13" s="137"/>
    </row>
    <row r="14" spans="1:31">
      <c r="A14" s="88">
        <v>7</v>
      </c>
      <c r="B14" s="95" t="s">
        <v>60</v>
      </c>
      <c r="C14" s="95"/>
      <c r="D14" s="107">
        <v>4</v>
      </c>
      <c r="E14" s="107">
        <v>4</v>
      </c>
      <c r="F14" s="107">
        <v>4</v>
      </c>
      <c r="G14" s="107"/>
      <c r="H14" s="107"/>
      <c r="I14" s="107"/>
      <c r="J14" s="107">
        <v>4</v>
      </c>
      <c r="K14" s="107"/>
      <c r="L14" s="107">
        <v>2</v>
      </c>
      <c r="M14" s="107"/>
      <c r="N14" s="107"/>
      <c r="O14" s="107"/>
      <c r="P14" s="107">
        <v>14</v>
      </c>
      <c r="Q14" s="107">
        <v>4</v>
      </c>
      <c r="R14" s="107">
        <v>14</v>
      </c>
      <c r="S14" s="107">
        <v>11</v>
      </c>
      <c r="T14" s="107"/>
      <c r="U14" s="107">
        <v>9</v>
      </c>
      <c r="V14" s="107"/>
      <c r="W14" s="107">
        <v>1</v>
      </c>
      <c r="X14" s="107">
        <v>2</v>
      </c>
      <c r="Y14" s="107">
        <v>4</v>
      </c>
      <c r="Z14" s="107"/>
      <c r="AA14" s="107"/>
      <c r="AB14" s="107"/>
      <c r="AC14" s="107"/>
      <c r="AD14" s="86"/>
      <c r="AE14" s="137"/>
    </row>
    <row r="15" spans="1:31">
      <c r="A15" s="88">
        <v>8</v>
      </c>
      <c r="B15" s="18" t="s">
        <v>61</v>
      </c>
      <c r="C15" s="64"/>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86"/>
      <c r="AE15" s="137"/>
    </row>
    <row r="16" spans="1:31">
      <c r="A16" s="88">
        <v>9</v>
      </c>
      <c r="B16" s="96" t="s">
        <v>62</v>
      </c>
      <c r="C16" s="96"/>
      <c r="D16" s="107"/>
      <c r="E16" s="107"/>
      <c r="F16" s="107"/>
      <c r="G16" s="107"/>
      <c r="H16" s="107"/>
      <c r="I16" s="107"/>
      <c r="J16" s="107"/>
      <c r="K16" s="107"/>
      <c r="L16" s="107"/>
      <c r="M16" s="107"/>
      <c r="N16" s="107"/>
      <c r="O16" s="107"/>
      <c r="P16" s="107">
        <v>2</v>
      </c>
      <c r="Q16" s="107"/>
      <c r="R16" s="107">
        <v>2</v>
      </c>
      <c r="S16" s="107">
        <v>2</v>
      </c>
      <c r="T16" s="107"/>
      <c r="U16" s="107">
        <v>2</v>
      </c>
      <c r="V16" s="107"/>
      <c r="W16" s="107"/>
      <c r="X16" s="107"/>
      <c r="Y16" s="107"/>
      <c r="Z16" s="107"/>
      <c r="AA16" s="107"/>
      <c r="AB16" s="107"/>
      <c r="AC16" s="107"/>
      <c r="AD16" s="86"/>
    </row>
    <row r="17" spans="1:30">
      <c r="A17" s="88">
        <v>10</v>
      </c>
      <c r="B17" s="96" t="s">
        <v>63</v>
      </c>
      <c r="C17" s="96"/>
      <c r="D17" s="107"/>
      <c r="E17" s="107"/>
      <c r="F17" s="107"/>
      <c r="G17" s="107"/>
      <c r="H17" s="107"/>
      <c r="I17" s="107"/>
      <c r="J17" s="107"/>
      <c r="K17" s="107"/>
      <c r="L17" s="107"/>
      <c r="M17" s="107"/>
      <c r="N17" s="107"/>
      <c r="O17" s="107"/>
      <c r="P17" s="107">
        <v>1</v>
      </c>
      <c r="Q17" s="107"/>
      <c r="R17" s="107">
        <v>1</v>
      </c>
      <c r="S17" s="107">
        <v>1</v>
      </c>
      <c r="T17" s="107"/>
      <c r="U17" s="107">
        <v>1</v>
      </c>
      <c r="V17" s="107"/>
      <c r="W17" s="107"/>
      <c r="X17" s="107"/>
      <c r="Y17" s="107"/>
      <c r="Z17" s="107"/>
      <c r="AA17" s="107"/>
      <c r="AB17" s="107"/>
      <c r="AC17" s="107"/>
      <c r="AD17" s="86"/>
    </row>
    <row r="18" spans="1:30">
      <c r="A18" s="88">
        <v>11</v>
      </c>
      <c r="B18" s="96" t="s">
        <v>64</v>
      </c>
      <c r="C18" s="96"/>
      <c r="D18" s="107">
        <v>1</v>
      </c>
      <c r="E18" s="107">
        <v>1</v>
      </c>
      <c r="F18" s="107">
        <v>1</v>
      </c>
      <c r="G18" s="107"/>
      <c r="H18" s="107"/>
      <c r="I18" s="107"/>
      <c r="J18" s="107">
        <v>1</v>
      </c>
      <c r="K18" s="107"/>
      <c r="L18" s="107">
        <v>1</v>
      </c>
      <c r="M18" s="107"/>
      <c r="N18" s="107"/>
      <c r="O18" s="107"/>
      <c r="P18" s="107">
        <v>2</v>
      </c>
      <c r="Q18" s="107">
        <v>1</v>
      </c>
      <c r="R18" s="107">
        <v>2</v>
      </c>
      <c r="S18" s="107">
        <v>1</v>
      </c>
      <c r="T18" s="107"/>
      <c r="U18" s="107"/>
      <c r="V18" s="107"/>
      <c r="W18" s="107">
        <v>1</v>
      </c>
      <c r="X18" s="107"/>
      <c r="Y18" s="107">
        <v>1</v>
      </c>
      <c r="Z18" s="107"/>
      <c r="AA18" s="107"/>
      <c r="AB18" s="107"/>
      <c r="AC18" s="107"/>
      <c r="AD18" s="86"/>
    </row>
    <row r="19" spans="1:30">
      <c r="A19" s="88">
        <v>12</v>
      </c>
      <c r="B19" s="95" t="s">
        <v>65</v>
      </c>
      <c r="C19" s="95"/>
      <c r="D19" s="107"/>
      <c r="E19" s="107"/>
      <c r="F19" s="107"/>
      <c r="G19" s="107"/>
      <c r="H19" s="107"/>
      <c r="I19" s="107"/>
      <c r="J19" s="107"/>
      <c r="K19" s="107"/>
      <c r="L19" s="107"/>
      <c r="M19" s="107"/>
      <c r="N19" s="107"/>
      <c r="O19" s="107"/>
      <c r="P19" s="107">
        <v>1</v>
      </c>
      <c r="Q19" s="107"/>
      <c r="R19" s="107"/>
      <c r="S19" s="107"/>
      <c r="T19" s="107"/>
      <c r="U19" s="107"/>
      <c r="V19" s="107"/>
      <c r="W19" s="107"/>
      <c r="X19" s="107"/>
      <c r="Y19" s="107"/>
      <c r="Z19" s="107">
        <v>1</v>
      </c>
      <c r="AA19" s="107">
        <v>1</v>
      </c>
      <c r="AB19" s="107"/>
      <c r="AC19" s="107"/>
      <c r="AD19" s="86"/>
    </row>
    <row r="20" spans="1:30">
      <c r="A20" s="88">
        <v>13</v>
      </c>
      <c r="B20" s="96" t="s">
        <v>66</v>
      </c>
      <c r="C20" s="9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86"/>
    </row>
    <row r="21" spans="1:30">
      <c r="A21" s="88">
        <v>14</v>
      </c>
      <c r="B21" s="96" t="s">
        <v>67</v>
      </c>
      <c r="C21" s="96"/>
      <c r="D21" s="107"/>
      <c r="E21" s="107"/>
      <c r="F21" s="107"/>
      <c r="G21" s="107"/>
      <c r="H21" s="107"/>
      <c r="I21" s="107"/>
      <c r="J21" s="107"/>
      <c r="K21" s="107"/>
      <c r="L21" s="107"/>
      <c r="M21" s="107"/>
      <c r="N21" s="107"/>
      <c r="O21" s="107"/>
      <c r="P21" s="107">
        <v>1</v>
      </c>
      <c r="Q21" s="107"/>
      <c r="R21" s="107"/>
      <c r="S21" s="107"/>
      <c r="T21" s="107"/>
      <c r="U21" s="107"/>
      <c r="V21" s="107"/>
      <c r="W21" s="107"/>
      <c r="X21" s="107"/>
      <c r="Y21" s="107"/>
      <c r="Z21" s="107">
        <v>1</v>
      </c>
      <c r="AA21" s="107">
        <v>1</v>
      </c>
      <c r="AB21" s="107"/>
      <c r="AC21" s="107"/>
      <c r="AD21" s="86"/>
    </row>
    <row r="22" spans="1:30">
      <c r="A22" s="88">
        <v>15</v>
      </c>
      <c r="B22" s="95" t="s">
        <v>68</v>
      </c>
      <c r="C22" s="95"/>
      <c r="D22" s="107">
        <v>24</v>
      </c>
      <c r="E22" s="107">
        <v>24</v>
      </c>
      <c r="F22" s="107">
        <v>24</v>
      </c>
      <c r="G22" s="107"/>
      <c r="H22" s="107"/>
      <c r="I22" s="107"/>
      <c r="J22" s="107">
        <v>24</v>
      </c>
      <c r="K22" s="107"/>
      <c r="L22" s="107"/>
      <c r="M22" s="107"/>
      <c r="N22" s="107"/>
      <c r="O22" s="107"/>
      <c r="P22" s="107">
        <v>35</v>
      </c>
      <c r="Q22" s="107">
        <v>24</v>
      </c>
      <c r="R22" s="107">
        <v>15</v>
      </c>
      <c r="S22" s="107">
        <v>9</v>
      </c>
      <c r="T22" s="107"/>
      <c r="U22" s="107">
        <v>5</v>
      </c>
      <c r="V22" s="107"/>
      <c r="W22" s="107">
        <v>2</v>
      </c>
      <c r="X22" s="107">
        <v>4</v>
      </c>
      <c r="Y22" s="107">
        <v>9</v>
      </c>
      <c r="Z22" s="107">
        <v>20</v>
      </c>
      <c r="AA22" s="107">
        <v>1</v>
      </c>
      <c r="AB22" s="107">
        <v>29817</v>
      </c>
      <c r="AC22" s="107"/>
      <c r="AD22" s="86"/>
    </row>
    <row r="23" spans="1:30">
      <c r="A23" s="88">
        <v>16</v>
      </c>
      <c r="B23" s="96" t="s">
        <v>69</v>
      </c>
      <c r="C23" s="96"/>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86"/>
    </row>
    <row r="24" spans="1:30">
      <c r="A24" s="88">
        <v>17</v>
      </c>
      <c r="B24" s="96" t="s">
        <v>70</v>
      </c>
      <c r="C24" s="96"/>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86"/>
    </row>
    <row r="25" spans="1:30">
      <c r="A25" s="88">
        <v>18</v>
      </c>
      <c r="B25" s="96" t="s">
        <v>71</v>
      </c>
      <c r="C25" s="96"/>
      <c r="D25" s="107">
        <v>10</v>
      </c>
      <c r="E25" s="107">
        <v>10</v>
      </c>
      <c r="F25" s="107">
        <v>10</v>
      </c>
      <c r="G25" s="107"/>
      <c r="H25" s="107"/>
      <c r="I25" s="107"/>
      <c r="J25" s="107">
        <v>10</v>
      </c>
      <c r="K25" s="107"/>
      <c r="L25" s="107"/>
      <c r="M25" s="107"/>
      <c r="N25" s="107"/>
      <c r="O25" s="107"/>
      <c r="P25" s="107">
        <v>11</v>
      </c>
      <c r="Q25" s="107">
        <v>10</v>
      </c>
      <c r="R25" s="107">
        <v>3</v>
      </c>
      <c r="S25" s="107">
        <v>3</v>
      </c>
      <c r="T25" s="107"/>
      <c r="U25" s="107">
        <v>2</v>
      </c>
      <c r="V25" s="107"/>
      <c r="W25" s="107"/>
      <c r="X25" s="107"/>
      <c r="Y25" s="107">
        <v>1</v>
      </c>
      <c r="Z25" s="107">
        <v>8</v>
      </c>
      <c r="AA25" s="107"/>
      <c r="AB25" s="107"/>
      <c r="AC25" s="107"/>
      <c r="AD25" s="86"/>
    </row>
    <row r="26" spans="1:30">
      <c r="A26" s="88">
        <v>19</v>
      </c>
      <c r="B26" s="96" t="s">
        <v>72</v>
      </c>
      <c r="C26" s="96"/>
      <c r="D26" s="107">
        <v>1</v>
      </c>
      <c r="E26" s="107">
        <v>1</v>
      </c>
      <c r="F26" s="107">
        <v>1</v>
      </c>
      <c r="G26" s="107"/>
      <c r="H26" s="107"/>
      <c r="I26" s="107"/>
      <c r="J26" s="107">
        <v>1</v>
      </c>
      <c r="K26" s="107"/>
      <c r="L26" s="107"/>
      <c r="M26" s="107"/>
      <c r="N26" s="107"/>
      <c r="O26" s="107"/>
      <c r="P26" s="107">
        <v>1</v>
      </c>
      <c r="Q26" s="107">
        <v>1</v>
      </c>
      <c r="R26" s="107">
        <v>1</v>
      </c>
      <c r="S26" s="107"/>
      <c r="T26" s="107"/>
      <c r="U26" s="107"/>
      <c r="V26" s="107"/>
      <c r="W26" s="107">
        <v>1</v>
      </c>
      <c r="X26" s="107"/>
      <c r="Y26" s="107"/>
      <c r="Z26" s="107"/>
      <c r="AA26" s="107"/>
      <c r="AB26" s="107"/>
      <c r="AC26" s="107"/>
      <c r="AD26" s="86"/>
    </row>
    <row r="27" spans="1:30">
      <c r="A27" s="88">
        <v>20</v>
      </c>
      <c r="B27" s="96" t="s">
        <v>73</v>
      </c>
      <c r="C27" s="96"/>
      <c r="D27" s="107">
        <v>2</v>
      </c>
      <c r="E27" s="107">
        <v>2</v>
      </c>
      <c r="F27" s="107">
        <v>2</v>
      </c>
      <c r="G27" s="107"/>
      <c r="H27" s="107"/>
      <c r="I27" s="107"/>
      <c r="J27" s="107">
        <v>2</v>
      </c>
      <c r="K27" s="107"/>
      <c r="L27" s="107"/>
      <c r="M27" s="107"/>
      <c r="N27" s="107"/>
      <c r="O27" s="107"/>
      <c r="P27" s="107">
        <v>3</v>
      </c>
      <c r="Q27" s="107">
        <v>2</v>
      </c>
      <c r="R27" s="107">
        <v>1</v>
      </c>
      <c r="S27" s="107">
        <v>1</v>
      </c>
      <c r="T27" s="107"/>
      <c r="U27" s="107"/>
      <c r="V27" s="107"/>
      <c r="W27" s="107"/>
      <c r="X27" s="107"/>
      <c r="Y27" s="107">
        <v>1</v>
      </c>
      <c r="Z27" s="107">
        <v>2</v>
      </c>
      <c r="AA27" s="107">
        <v>1</v>
      </c>
      <c r="AB27" s="107"/>
      <c r="AC27" s="107"/>
      <c r="AD27" s="86"/>
    </row>
    <row r="28" spans="1:30">
      <c r="A28" s="88">
        <v>21</v>
      </c>
      <c r="B28" s="96" t="s">
        <v>74</v>
      </c>
      <c r="C28" s="9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86"/>
    </row>
    <row r="29" spans="1:30">
      <c r="A29" s="88">
        <v>22</v>
      </c>
      <c r="B29" s="96" t="s">
        <v>75</v>
      </c>
      <c r="C29" s="96"/>
      <c r="D29" s="107">
        <v>4</v>
      </c>
      <c r="E29" s="107">
        <v>4</v>
      </c>
      <c r="F29" s="107">
        <v>4</v>
      </c>
      <c r="G29" s="107"/>
      <c r="H29" s="107"/>
      <c r="I29" s="107"/>
      <c r="J29" s="107">
        <v>4</v>
      </c>
      <c r="K29" s="107"/>
      <c r="L29" s="107"/>
      <c r="M29" s="107"/>
      <c r="N29" s="107"/>
      <c r="O29" s="107"/>
      <c r="P29" s="107">
        <v>10</v>
      </c>
      <c r="Q29" s="107">
        <v>4</v>
      </c>
      <c r="R29" s="107">
        <v>8</v>
      </c>
      <c r="S29" s="107">
        <v>4</v>
      </c>
      <c r="T29" s="107"/>
      <c r="U29" s="107">
        <v>2</v>
      </c>
      <c r="V29" s="107"/>
      <c r="W29" s="107">
        <v>1</v>
      </c>
      <c r="X29" s="107">
        <v>3</v>
      </c>
      <c r="Y29" s="107">
        <v>6</v>
      </c>
      <c r="Z29" s="107">
        <v>2</v>
      </c>
      <c r="AA29" s="107"/>
      <c r="AB29" s="107">
        <v>29817</v>
      </c>
      <c r="AC29" s="107"/>
      <c r="AD29" s="86"/>
    </row>
    <row r="30" spans="1:30">
      <c r="A30" s="88">
        <v>23</v>
      </c>
      <c r="B30" s="95" t="s">
        <v>76</v>
      </c>
      <c r="C30" s="102"/>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86"/>
    </row>
    <row r="31" spans="1:30">
      <c r="A31" s="88">
        <v>24</v>
      </c>
      <c r="B31" s="96" t="s">
        <v>77</v>
      </c>
      <c r="C31" s="9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86"/>
    </row>
    <row r="32" spans="1:30">
      <c r="A32" s="88">
        <v>25</v>
      </c>
      <c r="B32" s="96" t="s">
        <v>78</v>
      </c>
      <c r="C32" s="96"/>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86"/>
    </row>
    <row r="33" spans="1:30">
      <c r="A33" s="88">
        <v>26</v>
      </c>
      <c r="B33" s="96" t="s">
        <v>79</v>
      </c>
      <c r="C33" s="96"/>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86"/>
    </row>
    <row r="34" spans="1:30">
      <c r="A34" s="88">
        <v>27</v>
      </c>
      <c r="B34" s="96" t="s">
        <v>80</v>
      </c>
      <c r="C34" s="96"/>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86"/>
    </row>
    <row r="35" spans="1:30">
      <c r="A35" s="88">
        <v>28</v>
      </c>
      <c r="B35" s="95" t="s">
        <v>81</v>
      </c>
      <c r="C35" s="95"/>
      <c r="D35" s="107">
        <v>148</v>
      </c>
      <c r="E35" s="107">
        <v>142</v>
      </c>
      <c r="F35" s="107">
        <v>142</v>
      </c>
      <c r="G35" s="107">
        <v>7</v>
      </c>
      <c r="H35" s="107"/>
      <c r="I35" s="107">
        <v>4</v>
      </c>
      <c r="J35" s="107">
        <v>130</v>
      </c>
      <c r="K35" s="107"/>
      <c r="L35" s="107">
        <v>103</v>
      </c>
      <c r="M35" s="107"/>
      <c r="N35" s="107"/>
      <c r="O35" s="107">
        <v>6</v>
      </c>
      <c r="P35" s="107">
        <v>185</v>
      </c>
      <c r="Q35" s="107">
        <v>139</v>
      </c>
      <c r="R35" s="107">
        <v>132</v>
      </c>
      <c r="S35" s="107">
        <v>113</v>
      </c>
      <c r="T35" s="107">
        <v>73</v>
      </c>
      <c r="U35" s="107">
        <v>100</v>
      </c>
      <c r="V35" s="107">
        <v>4</v>
      </c>
      <c r="W35" s="107">
        <v>6</v>
      </c>
      <c r="X35" s="107">
        <v>9</v>
      </c>
      <c r="Y35" s="107">
        <v>31</v>
      </c>
      <c r="Z35" s="107">
        <v>53</v>
      </c>
      <c r="AA35" s="107">
        <v>4</v>
      </c>
      <c r="AB35" s="107">
        <v>2327261</v>
      </c>
      <c r="AC35" s="107"/>
      <c r="AD35" s="86"/>
    </row>
    <row r="36" spans="1:30">
      <c r="A36" s="88">
        <v>29</v>
      </c>
      <c r="B36" s="96" t="s">
        <v>82</v>
      </c>
      <c r="C36" s="96"/>
      <c r="D36" s="107"/>
      <c r="E36" s="107"/>
      <c r="F36" s="107"/>
      <c r="G36" s="107"/>
      <c r="H36" s="107"/>
      <c r="I36" s="107"/>
      <c r="J36" s="107"/>
      <c r="K36" s="107"/>
      <c r="L36" s="107"/>
      <c r="M36" s="107"/>
      <c r="N36" s="107"/>
      <c r="O36" s="107"/>
      <c r="P36" s="107">
        <v>3</v>
      </c>
      <c r="Q36" s="107"/>
      <c r="R36" s="107">
        <v>3</v>
      </c>
      <c r="S36" s="107">
        <v>1</v>
      </c>
      <c r="T36" s="107"/>
      <c r="U36" s="107">
        <v>1</v>
      </c>
      <c r="V36" s="107"/>
      <c r="W36" s="107"/>
      <c r="X36" s="107">
        <v>2</v>
      </c>
      <c r="Y36" s="107">
        <v>1</v>
      </c>
      <c r="Z36" s="107"/>
      <c r="AA36" s="107"/>
      <c r="AB36" s="107"/>
      <c r="AC36" s="107"/>
      <c r="AD36" s="86"/>
    </row>
    <row r="37" spans="1:30">
      <c r="A37" s="88">
        <v>30</v>
      </c>
      <c r="B37" s="96" t="s">
        <v>83</v>
      </c>
      <c r="C37" s="96"/>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86"/>
    </row>
    <row r="38" spans="1:30">
      <c r="A38" s="88">
        <v>31</v>
      </c>
      <c r="B38" s="96" t="s">
        <v>84</v>
      </c>
      <c r="C38" s="96"/>
      <c r="D38" s="107">
        <v>3</v>
      </c>
      <c r="E38" s="107">
        <v>3</v>
      </c>
      <c r="F38" s="107">
        <v>3</v>
      </c>
      <c r="G38" s="107"/>
      <c r="H38" s="107"/>
      <c r="I38" s="107"/>
      <c r="J38" s="107">
        <v>3</v>
      </c>
      <c r="K38" s="107"/>
      <c r="L38" s="107">
        <v>1</v>
      </c>
      <c r="M38" s="107"/>
      <c r="N38" s="107"/>
      <c r="O38" s="107"/>
      <c r="P38" s="107">
        <v>7</v>
      </c>
      <c r="Q38" s="107">
        <v>3</v>
      </c>
      <c r="R38" s="107">
        <v>3</v>
      </c>
      <c r="S38" s="107">
        <v>3</v>
      </c>
      <c r="T38" s="107"/>
      <c r="U38" s="107">
        <v>1</v>
      </c>
      <c r="V38" s="107"/>
      <c r="W38" s="107"/>
      <c r="X38" s="107"/>
      <c r="Y38" s="107">
        <v>3</v>
      </c>
      <c r="Z38" s="107">
        <v>4</v>
      </c>
      <c r="AA38" s="107">
        <v>3</v>
      </c>
      <c r="AB38" s="107"/>
      <c r="AC38" s="107"/>
      <c r="AD38" s="86"/>
    </row>
    <row r="39" spans="1:30">
      <c r="A39" s="88">
        <v>32</v>
      </c>
      <c r="B39" s="96" t="s">
        <v>85</v>
      </c>
      <c r="C39" s="96"/>
      <c r="D39" s="107">
        <v>1</v>
      </c>
      <c r="E39" s="107">
        <v>1</v>
      </c>
      <c r="F39" s="107">
        <v>1</v>
      </c>
      <c r="G39" s="107"/>
      <c r="H39" s="107"/>
      <c r="I39" s="107"/>
      <c r="J39" s="107">
        <v>1</v>
      </c>
      <c r="K39" s="107"/>
      <c r="L39" s="107"/>
      <c r="M39" s="107"/>
      <c r="N39" s="107"/>
      <c r="O39" s="107"/>
      <c r="P39" s="107">
        <v>1</v>
      </c>
      <c r="Q39" s="107">
        <v>1</v>
      </c>
      <c r="R39" s="107"/>
      <c r="S39" s="107"/>
      <c r="T39" s="107"/>
      <c r="U39" s="107"/>
      <c r="V39" s="107"/>
      <c r="W39" s="107"/>
      <c r="X39" s="107"/>
      <c r="Y39" s="107"/>
      <c r="Z39" s="107">
        <v>1</v>
      </c>
      <c r="AA39" s="107"/>
      <c r="AB39" s="107"/>
      <c r="AC39" s="107"/>
      <c r="AD39" s="86"/>
    </row>
    <row r="40" spans="1:30">
      <c r="A40" s="88">
        <v>33</v>
      </c>
      <c r="B40" s="96" t="s">
        <v>86</v>
      </c>
      <c r="C40" s="96"/>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86"/>
    </row>
    <row r="41" spans="1:30">
      <c r="A41" s="88">
        <v>34</v>
      </c>
      <c r="B41" s="96" t="s">
        <v>87</v>
      </c>
      <c r="C41" s="96"/>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86"/>
    </row>
    <row r="42" spans="1:30">
      <c r="A42" s="88">
        <v>35</v>
      </c>
      <c r="B42" s="96" t="s">
        <v>88</v>
      </c>
      <c r="C42" s="96"/>
      <c r="D42" s="107">
        <v>3</v>
      </c>
      <c r="E42" s="107">
        <v>3</v>
      </c>
      <c r="F42" s="107">
        <v>3</v>
      </c>
      <c r="G42" s="107"/>
      <c r="H42" s="107"/>
      <c r="I42" s="107"/>
      <c r="J42" s="107">
        <v>3</v>
      </c>
      <c r="K42" s="107"/>
      <c r="L42" s="107">
        <v>2</v>
      </c>
      <c r="M42" s="107"/>
      <c r="N42" s="107"/>
      <c r="O42" s="107"/>
      <c r="P42" s="107">
        <v>28</v>
      </c>
      <c r="Q42" s="107">
        <v>6</v>
      </c>
      <c r="R42" s="107">
        <v>25</v>
      </c>
      <c r="S42" s="107">
        <v>23</v>
      </c>
      <c r="T42" s="107">
        <v>20</v>
      </c>
      <c r="U42" s="107">
        <v>23</v>
      </c>
      <c r="V42" s="107"/>
      <c r="W42" s="107">
        <v>2</v>
      </c>
      <c r="X42" s="107"/>
      <c r="Y42" s="107">
        <v>9</v>
      </c>
      <c r="Z42" s="107">
        <v>3</v>
      </c>
      <c r="AA42" s="107"/>
      <c r="AB42" s="107">
        <v>370320</v>
      </c>
      <c r="AC42" s="107"/>
      <c r="AD42" s="86"/>
    </row>
    <row r="43" spans="1:30">
      <c r="A43" s="88">
        <v>36</v>
      </c>
      <c r="B43" s="95" t="s">
        <v>89</v>
      </c>
      <c r="C43" s="95"/>
      <c r="D43" s="107">
        <v>1</v>
      </c>
      <c r="E43" s="107">
        <v>1</v>
      </c>
      <c r="F43" s="107">
        <v>1</v>
      </c>
      <c r="G43" s="107"/>
      <c r="H43" s="107"/>
      <c r="I43" s="107"/>
      <c r="J43" s="107">
        <v>1</v>
      </c>
      <c r="K43" s="107"/>
      <c r="L43" s="107">
        <v>1</v>
      </c>
      <c r="M43" s="107"/>
      <c r="N43" s="107"/>
      <c r="O43" s="107"/>
      <c r="P43" s="107">
        <v>1</v>
      </c>
      <c r="Q43" s="107">
        <v>1</v>
      </c>
      <c r="R43" s="107"/>
      <c r="S43" s="107"/>
      <c r="T43" s="107"/>
      <c r="U43" s="107"/>
      <c r="V43" s="107"/>
      <c r="W43" s="107"/>
      <c r="X43" s="107"/>
      <c r="Y43" s="107"/>
      <c r="Z43" s="107">
        <v>1</v>
      </c>
      <c r="AA43" s="107"/>
      <c r="AB43" s="107"/>
      <c r="AC43" s="107"/>
      <c r="AD43" s="86"/>
    </row>
    <row r="44" spans="1:30">
      <c r="A44" s="88">
        <v>37</v>
      </c>
      <c r="B44" s="96" t="s">
        <v>90</v>
      </c>
      <c r="C44" s="9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86"/>
    </row>
    <row r="45" spans="1:30">
      <c r="A45" s="88">
        <v>38</v>
      </c>
      <c r="B45" s="95" t="s">
        <v>91</v>
      </c>
      <c r="C45" s="95"/>
      <c r="D45" s="107">
        <v>132</v>
      </c>
      <c r="E45" s="107">
        <v>126</v>
      </c>
      <c r="F45" s="107">
        <v>128</v>
      </c>
      <c r="G45" s="107">
        <v>7</v>
      </c>
      <c r="H45" s="107"/>
      <c r="I45" s="107">
        <v>4</v>
      </c>
      <c r="J45" s="107">
        <v>116</v>
      </c>
      <c r="K45" s="107"/>
      <c r="L45" s="107">
        <v>97</v>
      </c>
      <c r="M45" s="107"/>
      <c r="N45" s="107"/>
      <c r="O45" s="107">
        <v>4</v>
      </c>
      <c r="P45" s="107">
        <v>138</v>
      </c>
      <c r="Q45" s="107">
        <v>122</v>
      </c>
      <c r="R45" s="107">
        <v>96</v>
      </c>
      <c r="S45" s="107">
        <v>83</v>
      </c>
      <c r="T45" s="107">
        <v>53</v>
      </c>
      <c r="U45" s="107">
        <v>73</v>
      </c>
      <c r="V45" s="107">
        <v>4</v>
      </c>
      <c r="W45" s="107">
        <v>4</v>
      </c>
      <c r="X45" s="107">
        <v>5</v>
      </c>
      <c r="Y45" s="107">
        <v>15</v>
      </c>
      <c r="Z45" s="107">
        <v>42</v>
      </c>
      <c r="AA45" s="107"/>
      <c r="AB45" s="107">
        <v>1313341</v>
      </c>
      <c r="AC45" s="107"/>
      <c r="AD45" s="86"/>
    </row>
    <row r="46" spans="1:30">
      <c r="A46" s="88">
        <v>39</v>
      </c>
      <c r="B46" s="96" t="s">
        <v>92</v>
      </c>
      <c r="C46" s="96"/>
      <c r="D46" s="107">
        <v>1</v>
      </c>
      <c r="E46" s="107">
        <v>1</v>
      </c>
      <c r="F46" s="107">
        <v>1</v>
      </c>
      <c r="G46" s="107"/>
      <c r="H46" s="107"/>
      <c r="I46" s="107"/>
      <c r="J46" s="107">
        <v>1</v>
      </c>
      <c r="K46" s="107"/>
      <c r="L46" s="107"/>
      <c r="M46" s="107"/>
      <c r="N46" s="107"/>
      <c r="O46" s="107"/>
      <c r="P46" s="107">
        <v>1</v>
      </c>
      <c r="Q46" s="107">
        <v>1</v>
      </c>
      <c r="R46" s="107"/>
      <c r="S46" s="107"/>
      <c r="T46" s="107"/>
      <c r="U46" s="107"/>
      <c r="V46" s="107"/>
      <c r="W46" s="107"/>
      <c r="X46" s="107"/>
      <c r="Y46" s="107"/>
      <c r="Z46" s="107">
        <v>1</v>
      </c>
      <c r="AA46" s="107"/>
      <c r="AB46" s="107"/>
      <c r="AC46" s="107"/>
      <c r="AD46" s="86"/>
    </row>
    <row r="47" spans="1:30">
      <c r="A47" s="88">
        <v>40</v>
      </c>
      <c r="B47" s="96" t="s">
        <v>93</v>
      </c>
      <c r="C47" s="96"/>
      <c r="D47" s="107">
        <v>7</v>
      </c>
      <c r="E47" s="107">
        <v>7</v>
      </c>
      <c r="F47" s="107">
        <v>7</v>
      </c>
      <c r="G47" s="107"/>
      <c r="H47" s="107"/>
      <c r="I47" s="107"/>
      <c r="J47" s="107">
        <v>7</v>
      </c>
      <c r="K47" s="107"/>
      <c r="L47" s="107"/>
      <c r="M47" s="107"/>
      <c r="N47" s="107"/>
      <c r="O47" s="107"/>
      <c r="P47" s="107">
        <v>9</v>
      </c>
      <c r="Q47" s="107">
        <v>9</v>
      </c>
      <c r="R47" s="107">
        <v>5</v>
      </c>
      <c r="S47" s="107">
        <v>2</v>
      </c>
      <c r="T47" s="107"/>
      <c r="U47" s="107"/>
      <c r="V47" s="107">
        <v>2</v>
      </c>
      <c r="W47" s="107"/>
      <c r="X47" s="107">
        <v>1</v>
      </c>
      <c r="Y47" s="107"/>
      <c r="Z47" s="107">
        <v>4</v>
      </c>
      <c r="AA47" s="107"/>
      <c r="AB47" s="107"/>
      <c r="AC47" s="107"/>
      <c r="AD47" s="86"/>
    </row>
    <row r="48" spans="1:30">
      <c r="A48" s="88">
        <v>41</v>
      </c>
      <c r="B48" s="96" t="s">
        <v>94</v>
      </c>
      <c r="C48" s="96"/>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86"/>
    </row>
    <row r="49" spans="1:30">
      <c r="A49" s="88">
        <v>42</v>
      </c>
      <c r="B49" s="95" t="s">
        <v>95</v>
      </c>
      <c r="C49" s="95"/>
      <c r="D49" s="107">
        <v>13</v>
      </c>
      <c r="E49" s="107">
        <v>13</v>
      </c>
      <c r="F49" s="107">
        <v>12</v>
      </c>
      <c r="G49" s="107">
        <v>2</v>
      </c>
      <c r="H49" s="107"/>
      <c r="I49" s="107"/>
      <c r="J49" s="107">
        <v>10</v>
      </c>
      <c r="K49" s="107"/>
      <c r="L49" s="107">
        <v>9</v>
      </c>
      <c r="M49" s="107"/>
      <c r="N49" s="107"/>
      <c r="O49" s="107">
        <v>1</v>
      </c>
      <c r="P49" s="107">
        <v>11</v>
      </c>
      <c r="Q49" s="107">
        <v>10</v>
      </c>
      <c r="R49" s="107">
        <v>6</v>
      </c>
      <c r="S49" s="107">
        <v>6</v>
      </c>
      <c r="T49" s="107"/>
      <c r="U49" s="107">
        <v>5</v>
      </c>
      <c r="V49" s="107"/>
      <c r="W49" s="107"/>
      <c r="X49" s="107"/>
      <c r="Y49" s="107">
        <v>4</v>
      </c>
      <c r="Z49" s="107">
        <v>5</v>
      </c>
      <c r="AA49" s="107">
        <v>2</v>
      </c>
      <c r="AB49" s="107">
        <v>99858</v>
      </c>
      <c r="AC49" s="107">
        <v>10446</v>
      </c>
      <c r="AD49" s="86"/>
    </row>
    <row r="50" spans="1:30">
      <c r="A50" s="88">
        <v>43</v>
      </c>
      <c r="B50" s="95" t="s">
        <v>96</v>
      </c>
      <c r="C50" s="95"/>
      <c r="D50" s="107">
        <v>11</v>
      </c>
      <c r="E50" s="107">
        <v>11</v>
      </c>
      <c r="F50" s="107">
        <v>10</v>
      </c>
      <c r="G50" s="107">
        <v>1</v>
      </c>
      <c r="H50" s="107"/>
      <c r="I50" s="107"/>
      <c r="J50" s="107">
        <v>9</v>
      </c>
      <c r="K50" s="107"/>
      <c r="L50" s="107">
        <v>9</v>
      </c>
      <c r="M50" s="107"/>
      <c r="N50" s="107"/>
      <c r="O50" s="107">
        <v>1</v>
      </c>
      <c r="P50" s="107">
        <v>10</v>
      </c>
      <c r="Q50" s="107">
        <v>9</v>
      </c>
      <c r="R50" s="107">
        <v>6</v>
      </c>
      <c r="S50" s="107">
        <v>6</v>
      </c>
      <c r="T50" s="107"/>
      <c r="U50" s="107">
        <v>5</v>
      </c>
      <c r="V50" s="107"/>
      <c r="W50" s="107"/>
      <c r="X50" s="107"/>
      <c r="Y50" s="107">
        <v>4</v>
      </c>
      <c r="Z50" s="107">
        <v>4</v>
      </c>
      <c r="AA50" s="107">
        <v>2</v>
      </c>
      <c r="AB50" s="107">
        <v>99858</v>
      </c>
      <c r="AC50" s="107">
        <v>10446</v>
      </c>
      <c r="AD50" s="86"/>
    </row>
    <row r="51" spans="1:30">
      <c r="A51" s="88">
        <v>44</v>
      </c>
      <c r="B51" s="96" t="s">
        <v>97</v>
      </c>
      <c r="C51" s="96"/>
      <c r="D51" s="107">
        <v>2</v>
      </c>
      <c r="E51" s="107">
        <v>2</v>
      </c>
      <c r="F51" s="107">
        <v>2</v>
      </c>
      <c r="G51" s="107"/>
      <c r="H51" s="107"/>
      <c r="I51" s="107"/>
      <c r="J51" s="107">
        <v>2</v>
      </c>
      <c r="K51" s="107"/>
      <c r="L51" s="107">
        <v>1</v>
      </c>
      <c r="M51" s="107"/>
      <c r="N51" s="107"/>
      <c r="O51" s="107"/>
      <c r="P51" s="107">
        <v>2</v>
      </c>
      <c r="Q51" s="107">
        <v>2</v>
      </c>
      <c r="R51" s="107">
        <v>1</v>
      </c>
      <c r="S51" s="107">
        <v>1</v>
      </c>
      <c r="T51" s="107"/>
      <c r="U51" s="107">
        <v>1</v>
      </c>
      <c r="V51" s="107"/>
      <c r="W51" s="107"/>
      <c r="X51" s="107"/>
      <c r="Y51" s="107">
        <v>1</v>
      </c>
      <c r="Z51" s="107">
        <v>1</v>
      </c>
      <c r="AA51" s="107"/>
      <c r="AB51" s="107"/>
      <c r="AC51" s="107"/>
      <c r="AD51" s="86"/>
    </row>
    <row r="52" spans="1:30">
      <c r="A52" s="88">
        <v>45</v>
      </c>
      <c r="B52" s="96" t="s">
        <v>98</v>
      </c>
      <c r="C52" s="96"/>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86"/>
    </row>
    <row r="53" spans="1:30">
      <c r="A53" s="88">
        <v>46</v>
      </c>
      <c r="B53" s="96" t="s">
        <v>99</v>
      </c>
      <c r="C53" s="96"/>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86"/>
    </row>
    <row r="54" spans="1:30">
      <c r="A54" s="88">
        <v>47</v>
      </c>
      <c r="B54" s="96" t="s">
        <v>100</v>
      </c>
      <c r="C54" s="96"/>
      <c r="D54" s="107">
        <v>1</v>
      </c>
      <c r="E54" s="107">
        <v>1</v>
      </c>
      <c r="F54" s="107">
        <v>1</v>
      </c>
      <c r="G54" s="107"/>
      <c r="H54" s="107"/>
      <c r="I54" s="107"/>
      <c r="J54" s="107">
        <v>1</v>
      </c>
      <c r="K54" s="107"/>
      <c r="L54" s="107">
        <v>1</v>
      </c>
      <c r="M54" s="107"/>
      <c r="N54" s="107"/>
      <c r="O54" s="107"/>
      <c r="P54" s="107">
        <v>1</v>
      </c>
      <c r="Q54" s="107">
        <v>1</v>
      </c>
      <c r="R54" s="107">
        <v>1</v>
      </c>
      <c r="S54" s="107">
        <v>1</v>
      </c>
      <c r="T54" s="107"/>
      <c r="U54" s="107">
        <v>1</v>
      </c>
      <c r="V54" s="107"/>
      <c r="W54" s="107"/>
      <c r="X54" s="107"/>
      <c r="Y54" s="107"/>
      <c r="Z54" s="107"/>
      <c r="AA54" s="107"/>
      <c r="AB54" s="107">
        <v>14150</v>
      </c>
      <c r="AC54" s="107">
        <v>7446</v>
      </c>
      <c r="AD54" s="86"/>
    </row>
    <row r="55" spans="1:30">
      <c r="A55" s="88">
        <v>48</v>
      </c>
      <c r="B55" s="96" t="s">
        <v>101</v>
      </c>
      <c r="C55" s="96"/>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86"/>
    </row>
    <row r="56" spans="1:30">
      <c r="A56" s="88">
        <v>49</v>
      </c>
      <c r="B56" s="96" t="s">
        <v>102</v>
      </c>
      <c r="C56" s="96"/>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86"/>
    </row>
    <row r="57" spans="1:30">
      <c r="A57" s="88">
        <v>50</v>
      </c>
      <c r="B57" s="96" t="s">
        <v>103</v>
      </c>
      <c r="C57" s="96"/>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86"/>
    </row>
    <row r="58" spans="1:30">
      <c r="A58" s="88">
        <v>51</v>
      </c>
      <c r="B58" s="96" t="s">
        <v>104</v>
      </c>
      <c r="C58" s="96"/>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86"/>
    </row>
    <row r="59" spans="1:30">
      <c r="A59" s="88">
        <v>52</v>
      </c>
      <c r="B59" s="96" t="s">
        <v>105</v>
      </c>
      <c r="C59" s="96"/>
      <c r="D59" s="107">
        <v>4</v>
      </c>
      <c r="E59" s="107">
        <v>4</v>
      </c>
      <c r="F59" s="107">
        <v>4</v>
      </c>
      <c r="G59" s="107"/>
      <c r="H59" s="107"/>
      <c r="I59" s="107"/>
      <c r="J59" s="107">
        <v>4</v>
      </c>
      <c r="K59" s="107"/>
      <c r="L59" s="107">
        <v>3</v>
      </c>
      <c r="M59" s="107"/>
      <c r="N59" s="107"/>
      <c r="O59" s="107"/>
      <c r="P59" s="107">
        <v>5</v>
      </c>
      <c r="Q59" s="107">
        <v>4</v>
      </c>
      <c r="R59" s="107">
        <v>2</v>
      </c>
      <c r="S59" s="107">
        <v>2</v>
      </c>
      <c r="T59" s="107"/>
      <c r="U59" s="107">
        <v>2</v>
      </c>
      <c r="V59" s="107"/>
      <c r="W59" s="107"/>
      <c r="X59" s="107"/>
      <c r="Y59" s="107">
        <v>1</v>
      </c>
      <c r="Z59" s="107">
        <v>3</v>
      </c>
      <c r="AA59" s="107">
        <v>2</v>
      </c>
      <c r="AB59" s="107">
        <v>85708</v>
      </c>
      <c r="AC59" s="107">
        <v>3000</v>
      </c>
      <c r="AD59" s="86"/>
    </row>
    <row r="60" spans="1:30">
      <c r="A60" s="88">
        <v>53</v>
      </c>
      <c r="B60" s="96" t="s">
        <v>106</v>
      </c>
      <c r="C60" s="9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86"/>
    </row>
    <row r="61" spans="1:30">
      <c r="A61" s="88">
        <v>54</v>
      </c>
      <c r="B61" s="95" t="s">
        <v>107</v>
      </c>
      <c r="C61" s="95"/>
      <c r="D61" s="107">
        <v>1</v>
      </c>
      <c r="E61" s="107">
        <v>1</v>
      </c>
      <c r="F61" s="107">
        <v>1</v>
      </c>
      <c r="G61" s="107">
        <v>1</v>
      </c>
      <c r="H61" s="107"/>
      <c r="I61" s="107"/>
      <c r="J61" s="107"/>
      <c r="K61" s="107"/>
      <c r="L61" s="107"/>
      <c r="M61" s="107"/>
      <c r="N61" s="107"/>
      <c r="O61" s="107"/>
      <c r="P61" s="107"/>
      <c r="Q61" s="107"/>
      <c r="R61" s="107"/>
      <c r="S61" s="107"/>
      <c r="T61" s="107"/>
      <c r="U61" s="107"/>
      <c r="V61" s="107"/>
      <c r="W61" s="107"/>
      <c r="X61" s="107"/>
      <c r="Y61" s="107"/>
      <c r="Z61" s="107"/>
      <c r="AA61" s="107"/>
      <c r="AB61" s="107"/>
      <c r="AC61" s="107"/>
      <c r="AD61" s="86"/>
    </row>
    <row r="62" spans="1:30">
      <c r="A62" s="88">
        <v>55</v>
      </c>
      <c r="B62" s="95" t="s">
        <v>108</v>
      </c>
      <c r="C62" s="95"/>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86"/>
    </row>
    <row r="63" spans="1:30">
      <c r="A63" s="88">
        <v>56</v>
      </c>
      <c r="B63" s="95" t="s">
        <v>109</v>
      </c>
      <c r="C63" s="95"/>
      <c r="D63" s="107">
        <v>1</v>
      </c>
      <c r="E63" s="107">
        <v>1</v>
      </c>
      <c r="F63" s="107">
        <v>1</v>
      </c>
      <c r="G63" s="107">
        <v>1</v>
      </c>
      <c r="H63" s="107"/>
      <c r="I63" s="107"/>
      <c r="J63" s="107"/>
      <c r="K63" s="107"/>
      <c r="L63" s="107"/>
      <c r="M63" s="107"/>
      <c r="N63" s="107"/>
      <c r="O63" s="107"/>
      <c r="P63" s="107"/>
      <c r="Q63" s="107"/>
      <c r="R63" s="107"/>
      <c r="S63" s="107"/>
      <c r="T63" s="107"/>
      <c r="U63" s="107"/>
      <c r="V63" s="107"/>
      <c r="W63" s="107"/>
      <c r="X63" s="107"/>
      <c r="Y63" s="107"/>
      <c r="Z63" s="107"/>
      <c r="AA63" s="107"/>
      <c r="AB63" s="107"/>
      <c r="AC63" s="107"/>
      <c r="AD63" s="86"/>
    </row>
    <row r="64" spans="1:30">
      <c r="A64" s="88">
        <v>57</v>
      </c>
      <c r="B64" s="96" t="s">
        <v>110</v>
      </c>
      <c r="C64" s="96"/>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86"/>
    </row>
    <row r="65" spans="1:30">
      <c r="A65" s="88">
        <v>58</v>
      </c>
      <c r="B65" s="96" t="s">
        <v>111</v>
      </c>
      <c r="C65" s="96"/>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86"/>
    </row>
    <row r="66" spans="1:30">
      <c r="A66" s="88">
        <v>59</v>
      </c>
      <c r="B66" s="95" t="s">
        <v>112</v>
      </c>
      <c r="C66" s="95"/>
      <c r="D66" s="107">
        <v>25</v>
      </c>
      <c r="E66" s="107">
        <v>25</v>
      </c>
      <c r="F66" s="107">
        <v>25</v>
      </c>
      <c r="G66" s="107">
        <v>2</v>
      </c>
      <c r="H66" s="107"/>
      <c r="I66" s="107"/>
      <c r="J66" s="107">
        <v>23</v>
      </c>
      <c r="K66" s="107"/>
      <c r="L66" s="107"/>
      <c r="M66" s="107"/>
      <c r="N66" s="107"/>
      <c r="O66" s="107"/>
      <c r="P66" s="107">
        <v>32</v>
      </c>
      <c r="Q66" s="107">
        <v>24</v>
      </c>
      <c r="R66" s="107">
        <v>23</v>
      </c>
      <c r="S66" s="107">
        <v>17</v>
      </c>
      <c r="T66" s="107"/>
      <c r="U66" s="107">
        <v>16</v>
      </c>
      <c r="V66" s="107"/>
      <c r="W66" s="107">
        <v>1</v>
      </c>
      <c r="X66" s="107">
        <v>5</v>
      </c>
      <c r="Y66" s="107">
        <v>8</v>
      </c>
      <c r="Z66" s="107">
        <v>9</v>
      </c>
      <c r="AA66" s="107">
        <v>3</v>
      </c>
      <c r="AB66" s="107"/>
      <c r="AC66" s="107"/>
      <c r="AD66" s="86"/>
    </row>
    <row r="67" spans="1:30">
      <c r="A67" s="88">
        <v>60</v>
      </c>
      <c r="B67" s="96" t="s">
        <v>113</v>
      </c>
      <c r="C67" s="96"/>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86"/>
    </row>
    <row r="68" spans="1:30">
      <c r="A68" s="88">
        <v>61</v>
      </c>
      <c r="B68" s="96" t="s">
        <v>114</v>
      </c>
      <c r="C68" s="96"/>
      <c r="D68" s="107">
        <v>10</v>
      </c>
      <c r="E68" s="107">
        <v>10</v>
      </c>
      <c r="F68" s="107">
        <v>10</v>
      </c>
      <c r="G68" s="107">
        <v>2</v>
      </c>
      <c r="H68" s="107"/>
      <c r="I68" s="107"/>
      <c r="J68" s="107">
        <v>8</v>
      </c>
      <c r="K68" s="107"/>
      <c r="L68" s="107"/>
      <c r="M68" s="107"/>
      <c r="N68" s="107"/>
      <c r="O68" s="107"/>
      <c r="P68" s="107">
        <v>9</v>
      </c>
      <c r="Q68" s="107">
        <v>8</v>
      </c>
      <c r="R68" s="107">
        <v>6</v>
      </c>
      <c r="S68" s="107">
        <v>4</v>
      </c>
      <c r="T68" s="107"/>
      <c r="U68" s="107">
        <v>4</v>
      </c>
      <c r="V68" s="107"/>
      <c r="W68" s="107">
        <v>1</v>
      </c>
      <c r="X68" s="107">
        <v>1</v>
      </c>
      <c r="Y68" s="107">
        <v>3</v>
      </c>
      <c r="Z68" s="107">
        <v>3</v>
      </c>
      <c r="AA68" s="107"/>
      <c r="AB68" s="107"/>
      <c r="AC68" s="107"/>
      <c r="AD68" s="68"/>
    </row>
    <row r="69" spans="1:30">
      <c r="A69" s="88">
        <v>62</v>
      </c>
      <c r="B69" s="95" t="s">
        <v>115</v>
      </c>
      <c r="C69" s="95"/>
      <c r="D69" s="107">
        <v>16</v>
      </c>
      <c r="E69" s="107">
        <v>13</v>
      </c>
      <c r="F69" s="107">
        <v>16</v>
      </c>
      <c r="G69" s="107"/>
      <c r="H69" s="107"/>
      <c r="I69" s="107"/>
      <c r="J69" s="107">
        <v>16</v>
      </c>
      <c r="K69" s="107"/>
      <c r="L69" s="107"/>
      <c r="M69" s="107"/>
      <c r="N69" s="107"/>
      <c r="O69" s="107"/>
      <c r="P69" s="107">
        <v>24</v>
      </c>
      <c r="Q69" s="107">
        <v>17</v>
      </c>
      <c r="R69" s="107">
        <v>21</v>
      </c>
      <c r="S69" s="107">
        <v>19</v>
      </c>
      <c r="T69" s="107">
        <v>11</v>
      </c>
      <c r="U69" s="107">
        <v>18</v>
      </c>
      <c r="V69" s="107"/>
      <c r="W69" s="107">
        <v>2</v>
      </c>
      <c r="X69" s="107"/>
      <c r="Y69" s="107"/>
      <c r="Z69" s="107">
        <v>3</v>
      </c>
      <c r="AA69" s="107"/>
      <c r="AB69" s="107">
        <v>64167</v>
      </c>
      <c r="AC69" s="107"/>
      <c r="AD69" s="68"/>
    </row>
    <row r="70" spans="1:30">
      <c r="A70" s="88">
        <v>63</v>
      </c>
      <c r="B70" s="96" t="s">
        <v>116</v>
      </c>
      <c r="C70" s="96"/>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68"/>
    </row>
    <row r="71" spans="1:30">
      <c r="A71" s="88">
        <v>64</v>
      </c>
      <c r="B71" s="96" t="s">
        <v>117</v>
      </c>
      <c r="C71" s="96"/>
      <c r="D71" s="107">
        <v>3</v>
      </c>
      <c r="E71" s="107"/>
      <c r="F71" s="107">
        <v>3</v>
      </c>
      <c r="G71" s="107"/>
      <c r="H71" s="107"/>
      <c r="I71" s="107"/>
      <c r="J71" s="107">
        <v>3</v>
      </c>
      <c r="K71" s="107"/>
      <c r="L71" s="107"/>
      <c r="M71" s="107"/>
      <c r="N71" s="107"/>
      <c r="O71" s="107"/>
      <c r="P71" s="107">
        <v>4</v>
      </c>
      <c r="Q71" s="107">
        <v>4</v>
      </c>
      <c r="R71" s="107">
        <v>4</v>
      </c>
      <c r="S71" s="107">
        <v>4</v>
      </c>
      <c r="T71" s="107">
        <v>4</v>
      </c>
      <c r="U71" s="107">
        <v>4</v>
      </c>
      <c r="V71" s="107"/>
      <c r="W71" s="107"/>
      <c r="X71" s="107"/>
      <c r="Y71" s="107"/>
      <c r="Z71" s="107"/>
      <c r="AA71" s="107"/>
      <c r="AB71" s="107">
        <v>64167</v>
      </c>
      <c r="AC71" s="107"/>
      <c r="AD71" s="68"/>
    </row>
    <row r="72" spans="1:30">
      <c r="A72" s="88">
        <v>65</v>
      </c>
      <c r="B72" s="96" t="s">
        <v>118</v>
      </c>
      <c r="C72" s="96"/>
      <c r="D72" s="107">
        <v>12</v>
      </c>
      <c r="E72" s="107">
        <v>12</v>
      </c>
      <c r="F72" s="107">
        <v>12</v>
      </c>
      <c r="G72" s="107"/>
      <c r="H72" s="107"/>
      <c r="I72" s="107"/>
      <c r="J72" s="107">
        <v>12</v>
      </c>
      <c r="K72" s="107"/>
      <c r="L72" s="107"/>
      <c r="M72" s="107"/>
      <c r="N72" s="107"/>
      <c r="O72" s="107"/>
      <c r="P72" s="107">
        <v>19</v>
      </c>
      <c r="Q72" s="107">
        <v>12</v>
      </c>
      <c r="R72" s="107">
        <v>17</v>
      </c>
      <c r="S72" s="107">
        <v>15</v>
      </c>
      <c r="T72" s="107">
        <v>7</v>
      </c>
      <c r="U72" s="107">
        <v>14</v>
      </c>
      <c r="V72" s="107"/>
      <c r="W72" s="107">
        <v>2</v>
      </c>
      <c r="X72" s="107"/>
      <c r="Y72" s="107"/>
      <c r="Z72" s="107">
        <v>2</v>
      </c>
      <c r="AA72" s="107"/>
      <c r="AB72" s="107"/>
      <c r="AC72" s="107"/>
      <c r="AD72" s="68"/>
    </row>
    <row r="73" spans="1:30">
      <c r="A73" s="88">
        <v>66</v>
      </c>
      <c r="B73" s="95" t="s">
        <v>119</v>
      </c>
      <c r="C73" s="95"/>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68"/>
    </row>
    <row r="74" spans="1:30">
      <c r="A74" s="88">
        <v>67</v>
      </c>
      <c r="B74" s="95" t="s">
        <v>120</v>
      </c>
      <c r="C74" s="95"/>
      <c r="D74" s="107">
        <v>162</v>
      </c>
      <c r="E74" s="107">
        <v>159</v>
      </c>
      <c r="F74" s="107">
        <v>156</v>
      </c>
      <c r="G74" s="107">
        <v>6</v>
      </c>
      <c r="H74" s="107"/>
      <c r="I74" s="107"/>
      <c r="J74" s="107">
        <v>148</v>
      </c>
      <c r="K74" s="107"/>
      <c r="L74" s="107"/>
      <c r="M74" s="107"/>
      <c r="N74" s="107"/>
      <c r="O74" s="107">
        <v>6</v>
      </c>
      <c r="P74" s="107">
        <v>185</v>
      </c>
      <c r="Q74" s="107">
        <v>148</v>
      </c>
      <c r="R74" s="107">
        <v>154</v>
      </c>
      <c r="S74" s="107">
        <v>139</v>
      </c>
      <c r="T74" s="107">
        <v>18</v>
      </c>
      <c r="U74" s="107">
        <v>134</v>
      </c>
      <c r="V74" s="107"/>
      <c r="W74" s="107">
        <v>5</v>
      </c>
      <c r="X74" s="107">
        <v>10</v>
      </c>
      <c r="Y74" s="107">
        <v>23</v>
      </c>
      <c r="Z74" s="107">
        <v>31</v>
      </c>
      <c r="AA74" s="107">
        <v>7</v>
      </c>
      <c r="AB74" s="107"/>
      <c r="AC74" s="107"/>
      <c r="AD74" s="68"/>
    </row>
    <row r="75" spans="1:30">
      <c r="A75" s="88">
        <v>68</v>
      </c>
      <c r="B75" s="96" t="s">
        <v>121</v>
      </c>
      <c r="C75" s="96"/>
      <c r="D75" s="107">
        <v>96</v>
      </c>
      <c r="E75" s="107">
        <v>95</v>
      </c>
      <c r="F75" s="107">
        <v>93</v>
      </c>
      <c r="G75" s="107">
        <v>1</v>
      </c>
      <c r="H75" s="107"/>
      <c r="I75" s="107"/>
      <c r="J75" s="107">
        <v>90</v>
      </c>
      <c r="K75" s="107"/>
      <c r="L75" s="107"/>
      <c r="M75" s="107"/>
      <c r="N75" s="107"/>
      <c r="O75" s="107">
        <v>3</v>
      </c>
      <c r="P75" s="107">
        <v>110</v>
      </c>
      <c r="Q75" s="107">
        <v>90</v>
      </c>
      <c r="R75" s="107">
        <v>94</v>
      </c>
      <c r="S75" s="107">
        <v>87</v>
      </c>
      <c r="T75" s="107">
        <v>11</v>
      </c>
      <c r="U75" s="107">
        <v>87</v>
      </c>
      <c r="V75" s="107"/>
      <c r="W75" s="107">
        <v>2</v>
      </c>
      <c r="X75" s="107">
        <v>5</v>
      </c>
      <c r="Y75" s="107">
        <v>12</v>
      </c>
      <c r="Z75" s="107">
        <v>16</v>
      </c>
      <c r="AA75" s="107">
        <v>4</v>
      </c>
      <c r="AB75" s="107"/>
      <c r="AC75" s="107"/>
      <c r="AD75" s="68"/>
    </row>
    <row r="76" spans="1:30">
      <c r="A76" s="88">
        <v>69</v>
      </c>
      <c r="B76" s="96" t="s">
        <v>122</v>
      </c>
      <c r="C76" s="96"/>
      <c r="D76" s="107">
        <v>38</v>
      </c>
      <c r="E76" s="107">
        <v>36</v>
      </c>
      <c r="F76" s="107">
        <v>36</v>
      </c>
      <c r="G76" s="107"/>
      <c r="H76" s="107"/>
      <c r="I76" s="107"/>
      <c r="J76" s="107">
        <v>36</v>
      </c>
      <c r="K76" s="107"/>
      <c r="L76" s="107"/>
      <c r="M76" s="107"/>
      <c r="N76" s="107"/>
      <c r="O76" s="107">
        <v>2</v>
      </c>
      <c r="P76" s="107">
        <v>46</v>
      </c>
      <c r="Q76" s="107">
        <v>36</v>
      </c>
      <c r="R76" s="107">
        <v>39</v>
      </c>
      <c r="S76" s="107">
        <v>36</v>
      </c>
      <c r="T76" s="107">
        <v>5</v>
      </c>
      <c r="U76" s="107">
        <v>34</v>
      </c>
      <c r="V76" s="107"/>
      <c r="W76" s="107"/>
      <c r="X76" s="107">
        <v>3</v>
      </c>
      <c r="Y76" s="107">
        <v>5</v>
      </c>
      <c r="Z76" s="107">
        <v>7</v>
      </c>
      <c r="AA76" s="107">
        <v>1</v>
      </c>
      <c r="AB76" s="107"/>
      <c r="AC76" s="107"/>
      <c r="AD76" s="68"/>
    </row>
    <row r="77" spans="1:30">
      <c r="A77" s="88">
        <v>70</v>
      </c>
      <c r="B77" s="96" t="s">
        <v>123</v>
      </c>
      <c r="C77" s="96"/>
      <c r="D77" s="107">
        <v>4</v>
      </c>
      <c r="E77" s="107">
        <v>4</v>
      </c>
      <c r="F77" s="107">
        <v>4</v>
      </c>
      <c r="G77" s="107">
        <v>3</v>
      </c>
      <c r="H77" s="107"/>
      <c r="I77" s="107"/>
      <c r="J77" s="107">
        <v>1</v>
      </c>
      <c r="K77" s="107"/>
      <c r="L77" s="107"/>
      <c r="M77" s="107"/>
      <c r="N77" s="107"/>
      <c r="O77" s="107"/>
      <c r="P77" s="107">
        <v>3</v>
      </c>
      <c r="Q77" s="107">
        <v>1</v>
      </c>
      <c r="R77" s="107">
        <v>2</v>
      </c>
      <c r="S77" s="107">
        <v>2</v>
      </c>
      <c r="T77" s="107">
        <v>1</v>
      </c>
      <c r="U77" s="107">
        <v>2</v>
      </c>
      <c r="V77" s="107"/>
      <c r="W77" s="107"/>
      <c r="X77" s="107"/>
      <c r="Y77" s="107">
        <v>1</v>
      </c>
      <c r="Z77" s="107">
        <v>1</v>
      </c>
      <c r="AA77" s="107">
        <v>1</v>
      </c>
      <c r="AB77" s="107"/>
      <c r="AC77" s="107"/>
      <c r="AD77" s="68"/>
    </row>
    <row r="78" spans="1:30">
      <c r="A78" s="88">
        <v>71</v>
      </c>
      <c r="B78" s="96" t="s">
        <v>124</v>
      </c>
      <c r="C78" s="96"/>
      <c r="D78" s="107">
        <v>8</v>
      </c>
      <c r="E78" s="107">
        <v>8</v>
      </c>
      <c r="F78" s="107">
        <v>7</v>
      </c>
      <c r="G78" s="107"/>
      <c r="H78" s="107"/>
      <c r="I78" s="107"/>
      <c r="J78" s="107">
        <v>7</v>
      </c>
      <c r="K78" s="107"/>
      <c r="L78" s="107"/>
      <c r="M78" s="107"/>
      <c r="N78" s="107"/>
      <c r="O78" s="107">
        <v>1</v>
      </c>
      <c r="P78" s="107">
        <v>9</v>
      </c>
      <c r="Q78" s="107">
        <v>7</v>
      </c>
      <c r="R78" s="107">
        <v>8</v>
      </c>
      <c r="S78" s="107">
        <v>7</v>
      </c>
      <c r="T78" s="107">
        <v>1</v>
      </c>
      <c r="U78" s="107">
        <v>6</v>
      </c>
      <c r="V78" s="107"/>
      <c r="W78" s="107"/>
      <c r="X78" s="107">
        <v>1</v>
      </c>
      <c r="Y78" s="107">
        <v>1</v>
      </c>
      <c r="Z78" s="107">
        <v>1</v>
      </c>
      <c r="AA78" s="107"/>
      <c r="AB78" s="107"/>
      <c r="AC78" s="107"/>
      <c r="AD78" s="68"/>
    </row>
    <row r="79" spans="1:30">
      <c r="A79" s="88">
        <v>72</v>
      </c>
      <c r="B79" s="96" t="s">
        <v>125</v>
      </c>
      <c r="C79" s="96"/>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68"/>
    </row>
    <row r="80" spans="1:30">
      <c r="A80" s="88">
        <v>73</v>
      </c>
      <c r="B80" s="96" t="s">
        <v>126</v>
      </c>
      <c r="C80" s="96"/>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68"/>
    </row>
    <row r="81" spans="1:30">
      <c r="A81" s="88">
        <v>74</v>
      </c>
      <c r="B81" s="96" t="s">
        <v>127</v>
      </c>
      <c r="C81" s="96"/>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68"/>
    </row>
    <row r="82" spans="1:30">
      <c r="A82" s="88">
        <v>75</v>
      </c>
      <c r="B82" s="95" t="s">
        <v>128</v>
      </c>
      <c r="C82" s="95"/>
      <c r="D82" s="107">
        <v>11</v>
      </c>
      <c r="E82" s="107">
        <v>11</v>
      </c>
      <c r="F82" s="107">
        <v>10</v>
      </c>
      <c r="G82" s="107">
        <v>2</v>
      </c>
      <c r="H82" s="107"/>
      <c r="I82" s="107"/>
      <c r="J82" s="107">
        <v>8</v>
      </c>
      <c r="K82" s="107"/>
      <c r="L82" s="107">
        <v>2</v>
      </c>
      <c r="M82" s="107"/>
      <c r="N82" s="107"/>
      <c r="O82" s="107">
        <v>1</v>
      </c>
      <c r="P82" s="107">
        <v>9</v>
      </c>
      <c r="Q82" s="107">
        <v>8</v>
      </c>
      <c r="R82" s="107">
        <v>3</v>
      </c>
      <c r="S82" s="107">
        <v>2</v>
      </c>
      <c r="T82" s="107">
        <v>1</v>
      </c>
      <c r="U82" s="107">
        <v>1</v>
      </c>
      <c r="V82" s="107"/>
      <c r="W82" s="107"/>
      <c r="X82" s="107">
        <v>1</v>
      </c>
      <c r="Y82" s="107">
        <v>1</v>
      </c>
      <c r="Z82" s="107">
        <v>6</v>
      </c>
      <c r="AA82" s="107"/>
      <c r="AB82" s="107">
        <v>13374</v>
      </c>
      <c r="AC82" s="107">
        <v>2000</v>
      </c>
      <c r="AD82" s="68"/>
    </row>
    <row r="83" spans="1:30">
      <c r="A83" s="88">
        <v>76</v>
      </c>
      <c r="B83" s="96" t="s">
        <v>129</v>
      </c>
      <c r="C83" s="96"/>
      <c r="D83" s="107">
        <v>1</v>
      </c>
      <c r="E83" s="107">
        <v>1</v>
      </c>
      <c r="F83" s="107">
        <v>1</v>
      </c>
      <c r="G83" s="107">
        <v>1</v>
      </c>
      <c r="H83" s="107"/>
      <c r="I83" s="107"/>
      <c r="J83" s="107"/>
      <c r="K83" s="107"/>
      <c r="L83" s="107"/>
      <c r="M83" s="107"/>
      <c r="N83" s="107"/>
      <c r="O83" s="107"/>
      <c r="P83" s="107">
        <v>1</v>
      </c>
      <c r="Q83" s="107"/>
      <c r="R83" s="107">
        <v>1</v>
      </c>
      <c r="S83" s="107">
        <v>1</v>
      </c>
      <c r="T83" s="107"/>
      <c r="U83" s="107"/>
      <c r="V83" s="107"/>
      <c r="W83" s="107"/>
      <c r="X83" s="107"/>
      <c r="Y83" s="107">
        <v>1</v>
      </c>
      <c r="Z83" s="107"/>
      <c r="AA83" s="107"/>
      <c r="AB83" s="107"/>
      <c r="AC83" s="107"/>
      <c r="AD83" s="68"/>
    </row>
    <row r="84" spans="1:30">
      <c r="A84" s="88">
        <v>77</v>
      </c>
      <c r="B84" s="96" t="s">
        <v>130</v>
      </c>
      <c r="C84" s="96"/>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68"/>
    </row>
    <row r="85" spans="1:30">
      <c r="A85" s="88">
        <v>78</v>
      </c>
      <c r="B85" s="96" t="s">
        <v>131</v>
      </c>
      <c r="C85" s="96"/>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68"/>
    </row>
    <row r="86" spans="1:30">
      <c r="A86" s="88">
        <v>79</v>
      </c>
      <c r="B86" s="96" t="s">
        <v>132</v>
      </c>
      <c r="C86" s="96"/>
      <c r="D86" s="107">
        <v>5</v>
      </c>
      <c r="E86" s="107">
        <v>5</v>
      </c>
      <c r="F86" s="107">
        <v>5</v>
      </c>
      <c r="G86" s="107">
        <v>1</v>
      </c>
      <c r="H86" s="107"/>
      <c r="I86" s="107"/>
      <c r="J86" s="107">
        <v>4</v>
      </c>
      <c r="K86" s="107"/>
      <c r="L86" s="107">
        <v>1</v>
      </c>
      <c r="M86" s="107"/>
      <c r="N86" s="107"/>
      <c r="O86" s="107"/>
      <c r="P86" s="107">
        <v>4</v>
      </c>
      <c r="Q86" s="107">
        <v>4</v>
      </c>
      <c r="R86" s="107">
        <v>1</v>
      </c>
      <c r="S86" s="107">
        <v>1</v>
      </c>
      <c r="T86" s="107">
        <v>1</v>
      </c>
      <c r="U86" s="107">
        <v>1</v>
      </c>
      <c r="V86" s="107"/>
      <c r="W86" s="107"/>
      <c r="X86" s="107"/>
      <c r="Y86" s="107"/>
      <c r="Z86" s="107">
        <v>3</v>
      </c>
      <c r="AA86" s="107"/>
      <c r="AB86" s="107">
        <v>13374</v>
      </c>
      <c r="AC86" s="107">
        <v>2000</v>
      </c>
      <c r="AD86" s="68"/>
    </row>
    <row r="87" spans="1:30">
      <c r="A87" s="88">
        <v>80</v>
      </c>
      <c r="B87" s="96" t="s">
        <v>133</v>
      </c>
      <c r="C87" s="96"/>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68"/>
    </row>
    <row r="88" spans="1:30">
      <c r="A88" s="88">
        <v>81</v>
      </c>
      <c r="B88" s="95" t="s">
        <v>134</v>
      </c>
      <c r="C88" s="95"/>
      <c r="D88" s="107">
        <v>1</v>
      </c>
      <c r="E88" s="107">
        <v>1</v>
      </c>
      <c r="F88" s="107"/>
      <c r="G88" s="107"/>
      <c r="H88" s="107"/>
      <c r="I88" s="107"/>
      <c r="J88" s="107"/>
      <c r="K88" s="107"/>
      <c r="L88" s="107"/>
      <c r="M88" s="107"/>
      <c r="N88" s="107"/>
      <c r="O88" s="107">
        <v>1</v>
      </c>
      <c r="P88" s="107">
        <v>6</v>
      </c>
      <c r="Q88" s="107"/>
      <c r="R88" s="107">
        <v>6</v>
      </c>
      <c r="S88" s="107">
        <v>4</v>
      </c>
      <c r="T88" s="107"/>
      <c r="U88" s="107">
        <v>1</v>
      </c>
      <c r="V88" s="107"/>
      <c r="W88" s="107"/>
      <c r="X88" s="107">
        <v>2</v>
      </c>
      <c r="Y88" s="107">
        <v>5</v>
      </c>
      <c r="Z88" s="107"/>
      <c r="AA88" s="107"/>
      <c r="AB88" s="107"/>
      <c r="AC88" s="107"/>
      <c r="AD88" s="68"/>
    </row>
    <row r="89" spans="1:30">
      <c r="A89" s="88">
        <v>82</v>
      </c>
      <c r="B89" s="95" t="s">
        <v>135</v>
      </c>
      <c r="C89" s="95"/>
      <c r="D89" s="107">
        <v>5</v>
      </c>
      <c r="E89" s="107">
        <v>5</v>
      </c>
      <c r="F89" s="107">
        <v>5</v>
      </c>
      <c r="G89" s="107"/>
      <c r="H89" s="107"/>
      <c r="I89" s="107"/>
      <c r="J89" s="107">
        <v>5</v>
      </c>
      <c r="K89" s="107"/>
      <c r="L89" s="107"/>
      <c r="M89" s="107"/>
      <c r="N89" s="107"/>
      <c r="O89" s="107"/>
      <c r="P89" s="107">
        <v>5</v>
      </c>
      <c r="Q89" s="107">
        <v>5</v>
      </c>
      <c r="R89" s="107">
        <v>2</v>
      </c>
      <c r="S89" s="107">
        <v>2</v>
      </c>
      <c r="T89" s="107"/>
      <c r="U89" s="107">
        <v>2</v>
      </c>
      <c r="V89" s="107"/>
      <c r="W89" s="107"/>
      <c r="X89" s="107"/>
      <c r="Y89" s="107"/>
      <c r="Z89" s="107">
        <v>3</v>
      </c>
      <c r="AA89" s="107"/>
      <c r="AB89" s="107"/>
      <c r="AC89" s="107"/>
      <c r="AD89" s="68"/>
    </row>
    <row r="90" spans="1:30">
      <c r="A90" s="88">
        <v>83</v>
      </c>
      <c r="B90" s="97" t="s">
        <v>136</v>
      </c>
      <c r="C90" s="97"/>
      <c r="D90" s="107">
        <v>4</v>
      </c>
      <c r="E90" s="107">
        <v>4</v>
      </c>
      <c r="F90" s="107">
        <v>4</v>
      </c>
      <c r="G90" s="107"/>
      <c r="H90" s="107"/>
      <c r="I90" s="107"/>
      <c r="J90" s="107">
        <v>4</v>
      </c>
      <c r="K90" s="107"/>
      <c r="L90" s="107">
        <v>2</v>
      </c>
      <c r="M90" s="107"/>
      <c r="N90" s="107"/>
      <c r="O90" s="107"/>
      <c r="P90" s="107">
        <v>6</v>
      </c>
      <c r="Q90" s="107">
        <v>4</v>
      </c>
      <c r="R90" s="107">
        <v>6</v>
      </c>
      <c r="S90" s="107">
        <v>3</v>
      </c>
      <c r="T90" s="107">
        <v>1</v>
      </c>
      <c r="U90" s="107">
        <v>2</v>
      </c>
      <c r="V90" s="107"/>
      <c r="W90" s="107">
        <v>2</v>
      </c>
      <c r="X90" s="107">
        <v>1</v>
      </c>
      <c r="Y90" s="107">
        <v>2</v>
      </c>
      <c r="Z90" s="107"/>
      <c r="AA90" s="107"/>
      <c r="AB90" s="107">
        <v>14937</v>
      </c>
      <c r="AC90" s="107"/>
      <c r="AD90" s="68"/>
    </row>
    <row r="91" spans="1:30">
      <c r="A91" s="89"/>
      <c r="B91" s="98"/>
      <c r="C91" s="98"/>
      <c r="D91" s="108"/>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31"/>
      <c r="AC91" s="112"/>
    </row>
    <row r="92" spans="1:30">
      <c r="A92" s="90"/>
      <c r="B92" s="99"/>
      <c r="C92" s="99"/>
      <c r="D92" s="109"/>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32"/>
      <c r="AC92" s="113"/>
    </row>
    <row r="93" spans="1:30">
      <c r="A93" s="90"/>
      <c r="B93" s="99"/>
      <c r="C93" s="99"/>
      <c r="D93" s="109"/>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32"/>
      <c r="AC93" s="113"/>
    </row>
    <row r="94" spans="1:30">
      <c r="A94" s="90"/>
      <c r="B94" s="99"/>
      <c r="C94" s="99"/>
      <c r="D94" s="109"/>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32"/>
      <c r="AC94" s="113"/>
    </row>
    <row r="95" spans="1:30">
      <c r="A95" s="90"/>
      <c r="B95" s="99"/>
      <c r="C95" s="99"/>
      <c r="D95" s="109"/>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32"/>
      <c r="AC95" s="113"/>
    </row>
    <row r="96" spans="1:30">
      <c r="A96" s="90"/>
      <c r="B96" s="99"/>
      <c r="C96" s="99"/>
      <c r="D96" s="109"/>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32"/>
      <c r="AC96" s="113"/>
    </row>
    <row r="97" spans="1:29">
      <c r="A97" s="90"/>
      <c r="B97" s="99"/>
      <c r="C97" s="99"/>
      <c r="D97" s="109"/>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32"/>
      <c r="AC97" s="113"/>
    </row>
    <row r="98" spans="1:29">
      <c r="A98" s="90"/>
      <c r="B98" s="99"/>
      <c r="C98" s="99"/>
      <c r="D98" s="109"/>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32"/>
      <c r="AC98" s="113"/>
    </row>
    <row r="99" spans="1:29">
      <c r="A99" s="90"/>
      <c r="B99" s="99"/>
      <c r="C99" s="99"/>
      <c r="D99" s="109"/>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32"/>
      <c r="AC99" s="113"/>
    </row>
    <row r="100" spans="1:29">
      <c r="A100" s="90"/>
      <c r="B100" s="99"/>
      <c r="C100" s="99"/>
      <c r="D100" s="109"/>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32"/>
      <c r="AC100" s="113"/>
    </row>
    <row r="101" spans="1:29">
      <c r="A101" s="90"/>
      <c r="B101" s="99"/>
      <c r="C101" s="99"/>
      <c r="D101" s="109"/>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32"/>
      <c r="AC101" s="113"/>
    </row>
    <row r="102" spans="1:29">
      <c r="A102" s="90"/>
      <c r="B102" s="99"/>
      <c r="C102" s="99"/>
      <c r="D102" s="109"/>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32"/>
      <c r="AC102" s="113"/>
    </row>
    <row r="103" spans="1:29">
      <c r="A103" s="90"/>
      <c r="B103" s="99"/>
      <c r="C103" s="99"/>
      <c r="D103" s="109"/>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32"/>
      <c r="AC103" s="113"/>
    </row>
    <row r="104" spans="1:29">
      <c r="A104" s="90"/>
      <c r="B104" s="99"/>
      <c r="C104" s="99"/>
      <c r="D104" s="109"/>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32"/>
      <c r="AC104" s="113"/>
    </row>
    <row r="105" spans="1:29">
      <c r="A105" s="90"/>
      <c r="B105" s="99"/>
      <c r="C105" s="99"/>
      <c r="D105" s="109"/>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32"/>
      <c r="AC105" s="113"/>
    </row>
    <row r="106" spans="1:29">
      <c r="A106" s="90"/>
      <c r="B106" s="99"/>
      <c r="C106" s="99"/>
      <c r="D106" s="109"/>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32"/>
      <c r="AC106" s="113"/>
    </row>
    <row r="107" spans="1:29">
      <c r="A107" s="90"/>
      <c r="B107" s="99"/>
      <c r="C107" s="99"/>
      <c r="D107" s="109"/>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32"/>
      <c r="AC107" s="113"/>
    </row>
    <row r="108" spans="1:29">
      <c r="A108" s="90"/>
      <c r="B108" s="99"/>
      <c r="C108" s="99"/>
      <c r="D108" s="109"/>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32"/>
      <c r="AC108" s="113"/>
    </row>
    <row r="109" spans="1:29">
      <c r="A109" s="90"/>
      <c r="B109" s="99"/>
      <c r="C109" s="99"/>
      <c r="D109" s="109"/>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32"/>
      <c r="AC109" s="113"/>
    </row>
    <row r="110" spans="1:29">
      <c r="A110" s="90"/>
      <c r="B110" s="99"/>
      <c r="C110" s="99"/>
      <c r="D110" s="109"/>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32"/>
      <c r="AC110" s="113"/>
    </row>
    <row r="111" spans="1:29">
      <c r="A111" s="90"/>
      <c r="B111" s="99"/>
      <c r="C111" s="99"/>
      <c r="D111" s="109"/>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32"/>
      <c r="AC111" s="113"/>
    </row>
    <row r="112" spans="1:29">
      <c r="A112" s="90"/>
      <c r="B112" s="99"/>
      <c r="C112" s="99"/>
      <c r="D112" s="109"/>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32"/>
      <c r="AC112" s="113"/>
    </row>
    <row r="113" spans="1:29">
      <c r="A113" s="90"/>
      <c r="B113" s="99"/>
      <c r="C113" s="99"/>
      <c r="D113" s="109"/>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32"/>
      <c r="AC113" s="113"/>
    </row>
    <row r="114" spans="1:29">
      <c r="A114" s="90"/>
      <c r="B114" s="99"/>
      <c r="C114" s="99"/>
      <c r="D114" s="109"/>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32"/>
      <c r="AC114" s="113"/>
    </row>
    <row r="115" spans="1:29">
      <c r="A115" s="90"/>
      <c r="B115" s="99"/>
      <c r="C115" s="99"/>
      <c r="D115" s="109"/>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32"/>
      <c r="AC115" s="113"/>
    </row>
    <row r="116" spans="1:29">
      <c r="A116" s="90"/>
      <c r="B116" s="99"/>
      <c r="C116" s="99"/>
      <c r="D116" s="109"/>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32"/>
      <c r="AC116" s="113"/>
    </row>
    <row r="117" spans="1:29">
      <c r="A117" s="9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c r="A118" s="9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c r="A119" s="9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c r="A120" s="9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c r="A121" s="9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c r="A122" s="9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c r="A123" s="9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c r="A124" s="9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c r="A125" s="9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c r="A126" s="9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c r="A127" s="9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c r="A128" s="9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c r="A129" s="9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c r="A130" s="9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c r="A131" s="9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c r="A132" s="9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c r="A133" s="9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c r="A134" s="9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c r="A135" s="9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c r="A136" s="9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c r="A137" s="9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c r="A138" s="9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c r="A139" s="9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c r="A140" s="9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c r="A141" s="9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c r="A142" s="9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c r="A143" s="9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c r="A144" s="9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c r="A145" s="9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c r="A146" s="9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c r="A147" s="9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c r="A148" s="9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c r="A149" s="9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c r="A150" s="9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c r="A151" s="9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c r="A152" s="9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c r="A153" s="9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c r="A154" s="9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c r="A155" s="9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c r="A156" s="9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c r="A157" s="9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c r="A158" s="9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c r="A159" s="9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c r="A160" s="9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c r="A161" s="9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c r="A162" s="9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c r="A163" s="9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c r="A164" s="9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c r="A165" s="9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c r="A166" s="9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c r="A167" s="9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c r="A168" s="9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c r="A169" s="9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c r="A170" s="9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c r="A171" s="9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c r="A172" s="9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c r="A173" s="9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c r="A174" s="9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c r="A175" s="9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c r="A176" s="9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c r="A177" s="9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c r="A178" s="9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c r="A179" s="9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c r="A180" s="9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c r="A181" s="9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c r="A182" s="9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c r="A183" s="9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c r="A184" s="9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c r="A185" s="9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c r="A186" s="9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c r="A187" s="90"/>
      <c r="B187" s="99"/>
      <c r="C187" s="99"/>
      <c r="D187" s="99"/>
      <c r="E187" s="100"/>
      <c r="F187" s="100"/>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c r="A188" s="90"/>
      <c r="B188" s="99"/>
      <c r="C188" s="99"/>
      <c r="D188" s="99"/>
      <c r="E188" s="100"/>
      <c r="F188" s="100"/>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91"/>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row>
    <row r="190" spans="1:29" ht="12.95" customHeight="1">
      <c r="A190" s="91"/>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row>
    <row r="191" spans="1:29" ht="12.95" customHeight="1">
      <c r="A191" s="91"/>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row>
    <row r="192" spans="1:29" ht="12.95" customHeight="1">
      <c r="A192" s="91"/>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row>
    <row r="193" spans="1:29" ht="12.95" customHeight="1">
      <c r="A193" s="91"/>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row>
    <row r="194" spans="1:29" ht="12.95" customHeight="1">
      <c r="A194" s="91"/>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row>
    <row r="195" spans="1:29" ht="12.95" customHeight="1">
      <c r="A195" s="91"/>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row>
    <row r="196" spans="1:29" ht="12.95" customHeight="1">
      <c r="A196" s="91"/>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29" ht="12.95" customHeight="1">
      <c r="A197" s="91"/>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29" ht="12.95" customHeight="1">
      <c r="A198" s="91"/>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row>
    <row r="199" spans="1:29" ht="12.95" customHeight="1">
      <c r="A199" s="91"/>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row>
    <row r="200" spans="1:29" ht="12.95" customHeight="1">
      <c r="A200" s="91"/>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row>
    <row r="201" spans="1:29" ht="12.95" customHeight="1">
      <c r="A201" s="91"/>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row>
    <row r="202" spans="1:29" ht="12.95" customHeight="1">
      <c r="A202" s="91"/>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row>
    <row r="203" spans="1:29" ht="12.95" customHeight="1">
      <c r="A203" s="91"/>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row>
    <row r="204" spans="1:29" ht="12.95" customHeight="1">
      <c r="A204" s="91"/>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row>
    <row r="205" spans="1:29" ht="12.95" customHeight="1">
      <c r="A205" s="91"/>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row>
    <row r="206" spans="1:29" ht="12.95" customHeight="1">
      <c r="A206" s="91"/>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row>
    <row r="207" spans="1:29" ht="12.95" customHeight="1">
      <c r="A207" s="91"/>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row>
    <row r="208" spans="1:29" ht="12.95" customHeight="1">
      <c r="A208" s="91"/>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row>
    <row r="209" spans="1:29" ht="12.95" customHeight="1">
      <c r="A209" s="91"/>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row>
    <row r="210" spans="1:29" ht="12.95" customHeight="1">
      <c r="A210" s="91"/>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row>
    <row r="211" spans="1:29" ht="12.95" customHeight="1">
      <c r="A211" s="91"/>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row>
    <row r="212" spans="1:29" ht="12.95" customHeight="1">
      <c r="A212" s="91"/>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row>
    <row r="213" spans="1:29" ht="12.95" customHeight="1">
      <c r="A213" s="91"/>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row>
    <row r="214" spans="1:29" ht="12.95" customHeight="1">
      <c r="A214" s="91"/>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row>
    <row r="215" spans="1:29" ht="12.95" customHeight="1">
      <c r="A215" s="91"/>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row>
    <row r="216" spans="1:29" ht="12.95" customHeight="1">
      <c r="A216" s="91"/>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row>
    <row r="217" spans="1:29" ht="12.95" customHeight="1">
      <c r="A217" s="91"/>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row>
    <row r="218" spans="1:29" ht="12.95" customHeight="1">
      <c r="A218" s="91"/>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row>
    <row r="219" spans="1:29" ht="12.95" customHeight="1">
      <c r="A219" s="91"/>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row>
    <row r="220" spans="1:29" ht="12.95" customHeight="1">
      <c r="A220" s="91"/>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row>
    <row r="221" spans="1:29" ht="12.95" customHeight="1">
      <c r="A221" s="91"/>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row>
    <row r="222" spans="1:29" ht="12.95" customHeight="1">
      <c r="A222" s="91"/>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row>
    <row r="223" spans="1:29" ht="12.95" customHeight="1">
      <c r="A223" s="91"/>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row>
    <row r="224" spans="1:29" ht="12.95" customHeight="1">
      <c r="A224" s="91"/>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row>
    <row r="225" spans="1:29" ht="12.95" customHeight="1">
      <c r="A225" s="91"/>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row>
    <row r="226" spans="1:29" ht="12.95" customHeight="1">
      <c r="A226" s="91"/>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row>
    <row r="227" spans="1:29" ht="12.95" customHeight="1">
      <c r="A227" s="91"/>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row>
    <row r="228" spans="1:29" ht="12.95" customHeight="1">
      <c r="A228" s="91"/>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row>
    <row r="229" spans="1:29" ht="12.95" customHeight="1">
      <c r="A229" s="91"/>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row>
    <row r="230" spans="1:29" ht="12.95" customHeight="1">
      <c r="A230" s="91"/>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row>
    <row r="231" spans="1:29" ht="12.95" customHeight="1">
      <c r="A231" s="91"/>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row>
    <row r="232" spans="1:29" ht="12.95" customHeight="1">
      <c r="A232" s="91"/>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row>
    <row r="233" spans="1:29" ht="12.95" customHeight="1">
      <c r="A233" s="91"/>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row>
    <row r="234" spans="1:29" ht="12.95" customHeight="1">
      <c r="A234" s="91"/>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row>
    <row r="235" spans="1:29" ht="12.95" customHeight="1">
      <c r="A235" s="91"/>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row>
    <row r="236" spans="1:29" ht="12.95" customHeight="1">
      <c r="A236" s="91"/>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row>
    <row r="237" spans="1:29" ht="12.95" customHeight="1">
      <c r="A237" s="91"/>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row>
    <row r="238" spans="1:29" ht="12.95" customHeight="1">
      <c r="A238" s="91"/>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row>
    <row r="239" spans="1:29" ht="12.95" customHeight="1">
      <c r="A239" s="91"/>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row>
    <row r="240" spans="1:29" ht="12.95" customHeight="1">
      <c r="A240" s="91"/>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row>
    <row r="241" spans="1:29" ht="12.95" customHeight="1">
      <c r="A241" s="91"/>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row>
    <row r="242" spans="1:29" ht="12.95" customHeight="1">
      <c r="A242" s="91"/>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row>
    <row r="243" spans="1:29" ht="12.95" customHeight="1">
      <c r="A243" s="91"/>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row>
    <row r="244" spans="1:29" ht="12.95" customHeight="1">
      <c r="A244" s="91"/>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row>
    <row r="245" spans="1:29" ht="12.95" customHeight="1">
      <c r="A245" s="91"/>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row>
    <row r="246" spans="1:29" ht="12.95" customHeight="1">
      <c r="A246" s="91"/>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row>
    <row r="247" spans="1:29" ht="12.95" customHeight="1">
      <c r="A247" s="91"/>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row>
    <row r="248" spans="1:29" ht="12.95" customHeight="1">
      <c r="A248" s="91"/>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row>
    <row r="249" spans="1:29" ht="12.95" customHeight="1">
      <c r="A249" s="91"/>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row>
    <row r="250" spans="1:29" ht="12.95" customHeight="1">
      <c r="A250" s="91"/>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ht="12.95" customHeight="1">
      <c r="A251" s="91"/>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row>
    <row r="252" spans="1:29" ht="12.95" customHeight="1">
      <c r="A252" s="91"/>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row>
    <row r="253" spans="1:29" ht="12.95" customHeight="1">
      <c r="A253" s="91"/>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row>
    <row r="254" spans="1:29" ht="12.95" customHeight="1">
      <c r="A254" s="91"/>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row>
    <row r="255" spans="1:29" ht="12.95" customHeight="1">
      <c r="A255" s="91"/>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ht="12.95" customHeight="1">
      <c r="A256" s="91"/>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row>
    <row r="257" spans="1:29" ht="12.95" customHeight="1">
      <c r="A257" s="91"/>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row>
    <row r="258" spans="1:29" ht="12.95" customHeight="1">
      <c r="A258" s="91"/>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row>
    <row r="259" spans="1:29" ht="12.95" customHeight="1">
      <c r="A259" s="91"/>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row>
    <row r="260" spans="1:29" ht="12.95" customHeight="1">
      <c r="A260" s="91"/>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row>
    <row r="261" spans="1:29" ht="12.95" customHeight="1">
      <c r="A261" s="91"/>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row>
    <row r="262" spans="1:29" ht="12.95" customHeight="1">
      <c r="A262" s="91"/>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row>
    <row r="263" spans="1:29" ht="12.95" customHeight="1">
      <c r="A263" s="91"/>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row>
    <row r="264" spans="1:29" ht="12.95" customHeight="1">
      <c r="A264" s="91"/>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row>
    <row r="265" spans="1:29" ht="12.95" customHeight="1">
      <c r="A265" s="91"/>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row>
    <row r="266" spans="1:29" ht="12.95" customHeight="1">
      <c r="A266" s="91"/>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row>
    <row r="267" spans="1:29" ht="12.95" customHeight="1">
      <c r="A267" s="91"/>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row>
    <row r="268" spans="1:29" ht="12.95" customHeight="1">
      <c r="A268" s="91"/>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row>
    <row r="269" spans="1:29" ht="12.95" customHeight="1">
      <c r="A269" s="91"/>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ht="12.95" customHeight="1">
      <c r="A270" s="91"/>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row>
    <row r="271" spans="1:29" ht="12.95" customHeight="1">
      <c r="A271" s="91"/>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row>
    <row r="272" spans="1:29" ht="12.95" customHeight="1">
      <c r="A272" s="91"/>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row>
    <row r="273" spans="1:29" ht="12.95" customHeight="1">
      <c r="A273" s="91"/>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row>
    <row r="274" spans="1:29" ht="12.95" customHeight="1">
      <c r="A274" s="91"/>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ht="12.95" customHeight="1">
      <c r="A275" s="91"/>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row>
    <row r="276" spans="1:29" ht="12.95" customHeight="1">
      <c r="A276" s="91"/>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row>
    <row r="277" spans="1:29" ht="12.95" customHeight="1">
      <c r="A277" s="91"/>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row>
    <row r="278" spans="1:29" ht="12.95" customHeight="1">
      <c r="A278" s="91"/>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row>
    <row r="279" spans="1:29" ht="12.95" customHeight="1">
      <c r="A279" s="91"/>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ht="12.95" customHeight="1">
      <c r="A280" s="91"/>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row>
    <row r="281" spans="1:29" ht="12.95" customHeight="1">
      <c r="A281" s="91"/>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row>
    <row r="282" spans="1:29" ht="12.95" customHeight="1">
      <c r="A282" s="91"/>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row>
    <row r="283" spans="1:29" ht="12.95" customHeight="1">
      <c r="A283" s="91"/>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row>
    <row r="284" spans="1:29" ht="12.95" customHeight="1">
      <c r="A284" s="91"/>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row>
    <row r="285" spans="1:29" ht="12.95" customHeight="1">
      <c r="A285" s="91"/>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row>
    <row r="286" spans="1:29" ht="12.95" customHeight="1">
      <c r="A286" s="91"/>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row>
    <row r="287" spans="1:29" ht="12.95" customHeight="1">
      <c r="A287" s="91"/>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row>
    <row r="288" spans="1:29" ht="12.95" customHeight="1">
      <c r="A288" s="91"/>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ht="12.95" customHeight="1">
      <c r="A289" s="91"/>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row>
    <row r="290" spans="1:29" ht="12.95" customHeight="1">
      <c r="A290" s="91"/>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row>
    <row r="291" spans="1:29" ht="12.95" customHeight="1">
      <c r="A291" s="91"/>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row>
    <row r="292" spans="1:29" ht="12.95" customHeight="1">
      <c r="A292" s="91"/>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row>
    <row r="293" spans="1:29" ht="12.95" customHeight="1">
      <c r="A293" s="91"/>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ht="12.95" customHeight="1">
      <c r="A294" s="91"/>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row>
    <row r="295" spans="1:29" ht="12.95" customHeight="1">
      <c r="A295" s="91"/>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row>
    <row r="296" spans="1:29" ht="12.95" customHeight="1">
      <c r="A296" s="91"/>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row>
    <row r="297" spans="1:29" ht="12.95" customHeight="1">
      <c r="A297" s="91"/>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row>
    <row r="298" spans="1:29" ht="12.95" customHeight="1">
      <c r="A298" s="91"/>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row>
    <row r="299" spans="1:29" ht="12.95" customHeight="1">
      <c r="A299" s="91"/>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row>
    <row r="300" spans="1:29" ht="12.95" customHeight="1">
      <c r="A300" s="91"/>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row>
    <row r="301" spans="1:29" ht="12.95" customHeight="1">
      <c r="A301" s="91"/>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row>
    <row r="302" spans="1:29" ht="12.95" customHeight="1">
      <c r="A302" s="91"/>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row>
    <row r="303" spans="1:29" ht="12.95" customHeight="1">
      <c r="A303" s="91"/>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row>
    <row r="304" spans="1:29" ht="12.95" customHeight="1">
      <c r="A304" s="91"/>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row>
    <row r="305" spans="1:29" ht="12.95" customHeight="1">
      <c r="A305" s="91"/>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row>
    <row r="306" spans="1:29" ht="12.95" customHeight="1">
      <c r="A306" s="91"/>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row>
    <row r="307" spans="1:29" ht="12.95" customHeight="1">
      <c r="A307" s="91"/>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row>
    <row r="308" spans="1:29" ht="12.95" customHeight="1">
      <c r="A308" s="91"/>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row>
    <row r="309" spans="1:29" ht="12.95" customHeight="1">
      <c r="A309" s="91"/>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row>
    <row r="310" spans="1:29" ht="12.95" customHeight="1">
      <c r="A310" s="91"/>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row>
    <row r="311" spans="1:29" ht="12.95" customHeight="1">
      <c r="A311" s="91"/>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row>
    <row r="312" spans="1:29" ht="12.95" customHeight="1">
      <c r="A312" s="91"/>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ht="12.95" customHeight="1">
      <c r="A313" s="91"/>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row>
    <row r="314" spans="1:29" ht="12.95" customHeight="1">
      <c r="A314" s="91"/>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row>
    <row r="315" spans="1:29" ht="12.95" customHeight="1">
      <c r="A315" s="91"/>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row>
    <row r="316" spans="1:29" ht="12.95" customHeight="1">
      <c r="A316" s="91"/>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row>
    <row r="317" spans="1:29" ht="12.95" customHeight="1">
      <c r="A317" s="91"/>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row>
    <row r="318" spans="1:29" ht="12.95" customHeight="1">
      <c r="A318" s="91"/>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row>
    <row r="319" spans="1:29" ht="12.95" customHeight="1">
      <c r="A319" s="91"/>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row>
    <row r="320" spans="1:29" ht="12.95" customHeight="1">
      <c r="A320" s="91"/>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row>
    <row r="321" spans="1:29" ht="12.95" customHeight="1">
      <c r="A321" s="91"/>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row>
    <row r="322" spans="1:29" ht="12.95" customHeight="1">
      <c r="A322" s="91"/>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row>
    <row r="323" spans="1:29" ht="12.95" customHeight="1">
      <c r="A323" s="91"/>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row>
    <row r="324" spans="1:29" ht="12.95" customHeight="1">
      <c r="A324" s="91"/>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row>
    <row r="325" spans="1:29" ht="12.95" customHeight="1">
      <c r="A325" s="91"/>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row>
    <row r="326" spans="1:29" ht="12.95" customHeight="1">
      <c r="A326" s="91"/>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row>
    <row r="327" spans="1:29" ht="12.95" customHeight="1">
      <c r="A327" s="91"/>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row>
    <row r="328" spans="1:29" ht="12.95" customHeight="1">
      <c r="A328" s="91"/>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row>
    <row r="329" spans="1:29" ht="12.95" customHeight="1">
      <c r="A329" s="91"/>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row>
    <row r="330" spans="1:29" ht="12.95" customHeight="1">
      <c r="A330" s="91"/>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row>
    <row r="331" spans="1:29" ht="12.95" customHeight="1">
      <c r="A331" s="91"/>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row>
    <row r="332" spans="1:29" ht="12.95" customHeight="1">
      <c r="A332" s="91"/>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row>
    <row r="333" spans="1:29" ht="12.95" customHeight="1">
      <c r="A333" s="91"/>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row>
    <row r="334" spans="1:29" ht="12.95" customHeight="1">
      <c r="A334" s="91"/>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row>
    <row r="335" spans="1:29" ht="12.95" customHeight="1">
      <c r="A335" s="91"/>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row>
    <row r="336" spans="1:29" ht="12.95" customHeight="1">
      <c r="A336" s="91"/>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row>
    <row r="337" spans="1:29" ht="12.95" customHeight="1">
      <c r="A337" s="91"/>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row>
    <row r="338" spans="1:29" ht="12.95" customHeight="1">
      <c r="A338" s="91"/>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row>
    <row r="339" spans="1:29" ht="12.95" customHeight="1">
      <c r="A339" s="91"/>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row>
    <row r="340" spans="1:29" ht="12.95" customHeight="1">
      <c r="A340" s="91"/>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row>
    <row r="341" spans="1:29" ht="12.95" customHeight="1">
      <c r="A341" s="91"/>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row>
    <row r="342" spans="1:29" ht="12.95" customHeight="1">
      <c r="A342" s="91"/>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row>
    <row r="343" spans="1:29" ht="12.95" customHeight="1">
      <c r="A343" s="91"/>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row>
    <row r="344" spans="1:29" ht="12.95" customHeight="1">
      <c r="A344" s="91"/>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row>
    <row r="345" spans="1:29" ht="12.95" customHeight="1">
      <c r="A345" s="91"/>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row>
    <row r="346" spans="1:29" ht="12.95" customHeight="1">
      <c r="A346" s="91"/>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row>
    <row r="347" spans="1:29" ht="12.95" customHeight="1">
      <c r="A347" s="91"/>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row>
    <row r="348" spans="1:29" ht="12.95" customHeight="1">
      <c r="A348" s="91"/>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row>
    <row r="349" spans="1:29" ht="12.95" customHeight="1">
      <c r="A349" s="91"/>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row>
    <row r="350" spans="1:29" ht="12.95" customHeight="1">
      <c r="A350" s="91"/>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row>
    <row r="351" spans="1:29" ht="12.95" customHeight="1">
      <c r="A351" s="91"/>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row>
    <row r="352" spans="1:29" ht="12.95" customHeight="1">
      <c r="A352" s="91"/>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row>
    <row r="353" spans="1:29" ht="12.95" customHeight="1">
      <c r="A353" s="91"/>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row>
    <row r="354" spans="1:29" ht="12.95" customHeight="1">
      <c r="A354" s="91"/>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row>
    <row r="355" spans="1:29" ht="12.95" customHeight="1">
      <c r="A355" s="91"/>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row>
    <row r="356" spans="1:29" ht="12.95" customHeight="1">
      <c r="A356" s="91"/>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row>
    <row r="357" spans="1:29" ht="12.95" customHeight="1">
      <c r="A357" s="91"/>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row>
    <row r="358" spans="1:29" ht="12.95" customHeight="1">
      <c r="A358" s="91"/>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row>
    <row r="359" spans="1:29" ht="12.95" customHeight="1">
      <c r="A359" s="91"/>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row>
    <row r="360" spans="1:29" ht="12.95" customHeight="1">
      <c r="A360" s="91"/>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row>
    <row r="361" spans="1:29" ht="12.95" customHeight="1">
      <c r="A361" s="91"/>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row>
    <row r="362" spans="1:29" ht="12.95" customHeight="1">
      <c r="A362" s="91"/>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row>
    <row r="363" spans="1:29" ht="12.95" customHeight="1">
      <c r="A363" s="91"/>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row>
    <row r="364" spans="1:29" ht="12.95" customHeight="1">
      <c r="A364" s="91"/>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row>
    <row r="365" spans="1:29" ht="12.95" customHeight="1">
      <c r="A365" s="91"/>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row>
    <row r="366" spans="1:29" ht="12.95" customHeight="1">
      <c r="A366" s="91"/>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row>
    <row r="367" spans="1:29" ht="12.95" customHeight="1">
      <c r="A367" s="91"/>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row>
    <row r="368" spans="1:29" ht="12.95" customHeight="1">
      <c r="A368" s="91"/>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row>
    <row r="369" spans="1:29" ht="12.95" customHeight="1">
      <c r="A369" s="91"/>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row>
    <row r="370" spans="1:29" ht="12.95" customHeight="1">
      <c r="A370" s="91"/>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row>
    <row r="371" spans="1:29" ht="12.95" customHeight="1">
      <c r="A371" s="91"/>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row>
    <row r="372" spans="1:29" ht="12.95" customHeight="1">
      <c r="A372" s="91"/>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row>
    <row r="373" spans="1:29" ht="12.95" customHeight="1">
      <c r="A373" s="91"/>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row>
    <row r="374" spans="1:29" ht="12.95" customHeight="1">
      <c r="A374" s="91"/>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row>
    <row r="375" spans="1:29" ht="12.95" customHeight="1">
      <c r="A375" s="91"/>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row>
    <row r="376" spans="1:29" ht="12.95" customHeight="1">
      <c r="A376" s="91"/>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row>
    <row r="377" spans="1:29" ht="12.95" customHeight="1">
      <c r="A377" s="91"/>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row>
    <row r="378" spans="1:29" ht="12.95" customHeight="1">
      <c r="A378" s="91"/>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row>
    <row r="379" spans="1:29" ht="12.95" customHeight="1">
      <c r="A379" s="91"/>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row>
    <row r="380" spans="1:29" ht="12.95" customHeight="1">
      <c r="A380" s="91"/>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row>
    <row r="381" spans="1:29" ht="12.95" customHeight="1">
      <c r="A381" s="91"/>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row>
    <row r="382" spans="1:29" ht="12.95" customHeight="1">
      <c r="A382" s="91"/>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row>
    <row r="383" spans="1:29" ht="12.95" customHeight="1">
      <c r="A383" s="91"/>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row>
    <row r="384" spans="1:29" ht="12.95" customHeight="1">
      <c r="A384" s="91"/>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row>
    <row r="385" spans="1:29" ht="12.95" customHeight="1">
      <c r="A385" s="91"/>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row>
    <row r="386" spans="1:29" ht="12.95" customHeight="1">
      <c r="A386" s="91"/>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row>
    <row r="387" spans="1:29" ht="12.95" customHeight="1">
      <c r="A387" s="91"/>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row>
    <row r="388" spans="1:29" ht="12.95" customHeight="1">
      <c r="A388" s="91"/>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row>
    <row r="389" spans="1:29" ht="12.95" customHeight="1">
      <c r="A389" s="91"/>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row>
    <row r="390" spans="1:29" ht="12.95" customHeight="1">
      <c r="A390" s="91"/>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row>
    <row r="391" spans="1:29" ht="12.95" customHeight="1">
      <c r="A391" s="91"/>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row>
    <row r="392" spans="1:29" ht="12.95" customHeight="1">
      <c r="A392" s="91"/>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row>
    <row r="393" spans="1:29" ht="12.95" customHeight="1">
      <c r="A393" s="91"/>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row>
    <row r="394" spans="1:29" ht="12.95" customHeight="1">
      <c r="A394" s="91"/>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row>
    <row r="395" spans="1:29" ht="12.95" customHeight="1">
      <c r="A395" s="91"/>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row>
    <row r="396" spans="1:29" ht="12.95" customHeight="1">
      <c r="A396" s="91"/>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row>
    <row r="397" spans="1:29" ht="12.95" customHeight="1">
      <c r="A397" s="91"/>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row>
    <row r="398" spans="1:29" ht="12.95" customHeight="1">
      <c r="A398" s="91"/>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row>
    <row r="399" spans="1:29" ht="12.95" customHeight="1">
      <c r="A399" s="91"/>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row>
    <row r="400" spans="1:29" ht="12.95" customHeight="1">
      <c r="A400" s="91"/>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row>
    <row r="401" spans="1:29" ht="12.95" customHeight="1">
      <c r="A401" s="91"/>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row>
    <row r="402" spans="1:29" ht="12.95" customHeight="1">
      <c r="A402" s="91"/>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row>
    <row r="403" spans="1:29" ht="12.95" customHeight="1">
      <c r="A403" s="91"/>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row>
    <row r="404" spans="1:29" ht="12.95" customHeight="1">
      <c r="A404" s="91"/>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row>
    <row r="405" spans="1:29" ht="12.95" customHeight="1">
      <c r="A405" s="91"/>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row>
    <row r="406" spans="1:29" ht="12.95" customHeight="1">
      <c r="A406" s="91"/>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row>
    <row r="407" spans="1:29" ht="12.95" customHeight="1">
      <c r="A407" s="91"/>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row>
    <row r="408" spans="1:29" ht="12.95" customHeight="1">
      <c r="A408" s="91"/>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row>
    <row r="409" spans="1:29" ht="12.95" customHeight="1">
      <c r="A409" s="91"/>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row>
    <row r="410" spans="1:29" ht="12.95" customHeight="1">
      <c r="A410" s="91"/>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row>
    <row r="411" spans="1:29" ht="12.95" customHeight="1">
      <c r="A411" s="91"/>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row>
    <row r="412" spans="1:29" ht="12.95" customHeight="1">
      <c r="A412" s="91"/>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row>
    <row r="413" spans="1:29" ht="12.95" customHeight="1">
      <c r="A413" s="91"/>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row>
    <row r="414" spans="1:29" ht="12.95" customHeight="1">
      <c r="A414" s="91"/>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row>
    <row r="415" spans="1:29" ht="12.95" customHeight="1">
      <c r="A415" s="91"/>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row>
    <row r="416" spans="1:29" ht="12.95" customHeight="1">
      <c r="A416" s="91"/>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row>
    <row r="417" spans="1:29" ht="12.95" customHeight="1">
      <c r="A417" s="91"/>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row>
    <row r="418" spans="1:29" ht="12.95" customHeight="1">
      <c r="A418" s="91"/>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row>
    <row r="419" spans="1:29" ht="12.95" customHeight="1">
      <c r="A419" s="91"/>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row>
    <row r="420" spans="1:29" ht="12.95" customHeight="1">
      <c r="A420" s="91"/>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row>
    <row r="421" spans="1:29" ht="12.95" customHeight="1">
      <c r="A421" s="91"/>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row>
    <row r="422" spans="1:29" ht="12.95" customHeight="1">
      <c r="A422" s="91"/>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row>
    <row r="423" spans="1:29" ht="12.95" customHeight="1">
      <c r="A423" s="91"/>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row>
    <row r="424" spans="1:29" ht="12.95" customHeight="1">
      <c r="A424" s="91"/>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row>
    <row r="425" spans="1:29" ht="12.95" customHeight="1">
      <c r="A425" s="91"/>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row>
    <row r="426" spans="1:29" ht="12.95" customHeight="1">
      <c r="A426" s="91"/>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row>
    <row r="427" spans="1:29" ht="12.95" customHeight="1">
      <c r="A427" s="91"/>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row>
    <row r="428" spans="1:29" ht="12.95" customHeight="1">
      <c r="A428" s="91"/>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row>
    <row r="429" spans="1:29" ht="12.95" customHeight="1">
      <c r="A429" s="91"/>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row>
    <row r="430" spans="1:29" ht="12.95" customHeight="1">
      <c r="A430" s="91"/>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row>
    <row r="431" spans="1:29" ht="12.95" customHeight="1">
      <c r="A431" s="91"/>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row>
    <row r="432" spans="1:29" ht="12.95" customHeight="1">
      <c r="A432" s="91"/>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row>
    <row r="433" spans="1:29" ht="12.95" customHeight="1">
      <c r="A433" s="91"/>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row>
    <row r="434" spans="1:29" ht="12.95" customHeight="1">
      <c r="A434" s="91"/>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row>
    <row r="435" spans="1:29" ht="12.95" customHeight="1">
      <c r="A435" s="91"/>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row>
    <row r="436" spans="1:29" ht="12.95" customHeight="1">
      <c r="A436" s="91"/>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row>
    <row r="437" spans="1:29" ht="12.95" customHeight="1">
      <c r="A437" s="91"/>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row>
    <row r="438" spans="1:29" ht="12.95" customHeight="1">
      <c r="A438" s="91"/>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row>
    <row r="439" spans="1:29" ht="12.95" customHeight="1">
      <c r="A439" s="91"/>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row>
    <row r="440" spans="1:29" ht="12.95" customHeight="1">
      <c r="A440" s="91"/>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row>
    <row r="441" spans="1:29" ht="12.95" customHeight="1">
      <c r="A441" s="91"/>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row>
    <row r="442" spans="1:29" ht="12.95" customHeight="1">
      <c r="A442" s="91"/>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row>
    <row r="443" spans="1:29" ht="12.95" customHeight="1">
      <c r="A443" s="91"/>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row>
    <row r="444" spans="1:29" ht="12.95" customHeight="1">
      <c r="A444" s="91"/>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row>
    <row r="445" spans="1:29" ht="12.95" customHeight="1">
      <c r="A445" s="91"/>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row>
    <row r="446" spans="1:29" ht="12.95" customHeight="1">
      <c r="A446" s="91"/>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row>
    <row r="447" spans="1:29" ht="12.95" customHeight="1">
      <c r="A447" s="91"/>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row>
    <row r="448" spans="1:29" ht="12.95" customHeight="1">
      <c r="A448" s="91"/>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row>
    <row r="449" spans="1:29" ht="12.95" customHeight="1">
      <c r="A449" s="91"/>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row>
    <row r="450" spans="1:29" ht="12.95" customHeight="1">
      <c r="A450" s="91"/>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row>
    <row r="451" spans="1:29" ht="12.95" customHeight="1">
      <c r="A451" s="91"/>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row>
    <row r="452" spans="1:29" ht="12.95" customHeight="1">
      <c r="A452" s="91"/>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row>
    <row r="453" spans="1:29" ht="12.95" customHeight="1">
      <c r="A453" s="91"/>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row>
    <row r="454" spans="1:29" ht="12.95" customHeight="1">
      <c r="A454" s="91"/>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row>
    <row r="455" spans="1:29" ht="12.95" customHeight="1">
      <c r="A455" s="91"/>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row>
    <row r="456" spans="1:29" ht="12.95" customHeight="1">
      <c r="A456" s="91"/>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row>
    <row r="457" spans="1:29" ht="12.95" customHeight="1">
      <c r="A457" s="91"/>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row>
    <row r="458" spans="1:29" ht="12.95" customHeight="1">
      <c r="A458" s="91"/>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row>
    <row r="459" spans="1:29" ht="12.95" customHeight="1">
      <c r="A459" s="91"/>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row>
    <row r="460" spans="1:29" ht="12.95" customHeight="1">
      <c r="A460" s="91"/>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row>
    <row r="461" spans="1:29" ht="12.95" customHeight="1">
      <c r="A461" s="91"/>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row>
    <row r="462" spans="1:29" ht="12.95" customHeight="1">
      <c r="A462" s="91"/>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row>
    <row r="463" spans="1:29" ht="12.95" customHeight="1">
      <c r="A463" s="91"/>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row>
    <row r="464" spans="1:29" ht="12.95" customHeight="1">
      <c r="A464" s="91"/>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row>
    <row r="465" spans="1:29" ht="12.95" customHeight="1">
      <c r="A465" s="91"/>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row>
    <row r="466" spans="1:29" ht="12.95" customHeight="1">
      <c r="A466" s="91"/>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row>
    <row r="467" spans="1:29" ht="12.95" customHeight="1">
      <c r="A467" s="91"/>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row>
    <row r="468" spans="1:29" ht="12.95" customHeight="1">
      <c r="A468" s="91"/>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row>
    <row r="469" spans="1:29" ht="12.95" customHeight="1">
      <c r="A469" s="91"/>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row>
    <row r="470" spans="1:29" ht="12.95" customHeight="1">
      <c r="A470" s="91"/>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row>
    <row r="471" spans="1:29" ht="12.95" customHeight="1">
      <c r="A471" s="91"/>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row>
    <row r="472" spans="1:29" ht="12.95" customHeight="1">
      <c r="A472" s="91"/>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row>
    <row r="473" spans="1:29" ht="12.95" customHeight="1">
      <c r="A473" s="91"/>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row>
    <row r="474" spans="1:29" ht="12.95" customHeight="1">
      <c r="A474" s="91"/>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row>
    <row r="475" spans="1:29" ht="12.95" customHeight="1">
      <c r="A475" s="91"/>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row>
    <row r="476" spans="1:29" ht="12.95" customHeight="1">
      <c r="A476" s="91"/>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row>
    <row r="477" spans="1:29" ht="12.95" customHeight="1">
      <c r="A477" s="91"/>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row>
    <row r="478" spans="1:29" ht="12.95" customHeight="1">
      <c r="A478" s="91"/>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row>
    <row r="479" spans="1:29" ht="12.95" customHeight="1">
      <c r="A479" s="91"/>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row>
    <row r="480" spans="1:29" ht="12.95" customHeight="1">
      <c r="A480" s="91"/>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row>
    <row r="481" spans="1:29" ht="12.95" customHeight="1">
      <c r="A481" s="91"/>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row>
    <row r="482" spans="1:29" ht="12.95" customHeight="1">
      <c r="A482" s="91"/>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row>
    <row r="483" spans="1:29" ht="12.95" customHeight="1">
      <c r="A483" s="91"/>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row>
    <row r="484" spans="1:29" ht="12.95" customHeight="1">
      <c r="A484" s="91"/>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row>
    <row r="485" spans="1:29" ht="12.95" customHeight="1">
      <c r="A485" s="91"/>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row>
    <row r="486" spans="1:29" ht="12.95" customHeight="1">
      <c r="A486" s="91"/>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row>
    <row r="487" spans="1:29" ht="12.95" customHeight="1">
      <c r="A487" s="91"/>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row>
    <row r="488" spans="1:29" ht="12.95" customHeight="1">
      <c r="A488" s="91"/>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row>
    <row r="489" spans="1:29" ht="12.95" customHeight="1">
      <c r="A489" s="91"/>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row>
    <row r="490" spans="1:29" ht="12.95" customHeight="1">
      <c r="A490" s="91"/>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row>
    <row r="491" spans="1:29" ht="12.95" customHeight="1">
      <c r="A491" s="91"/>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row>
    <row r="492" spans="1:29" ht="12.95" customHeight="1">
      <c r="A492" s="91"/>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row>
    <row r="493" spans="1:29" ht="12.95" customHeight="1">
      <c r="A493" s="91"/>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row>
    <row r="494" spans="1:29" ht="12.95" customHeight="1">
      <c r="A494" s="91"/>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row>
    <row r="495" spans="1:29" ht="12.95" customHeight="1">
      <c r="A495" s="91"/>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row>
    <row r="496" spans="1:29" ht="12.95" customHeight="1">
      <c r="A496" s="91"/>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row>
    <row r="497" spans="1:29" ht="12.95" customHeight="1">
      <c r="A497" s="91"/>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row>
    <row r="498" spans="1:29" ht="12.95" customHeight="1">
      <c r="A498" s="91"/>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row>
    <row r="499" spans="1:29" ht="12.95" customHeight="1">
      <c r="A499" s="91"/>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row>
    <row r="500" spans="1:29" ht="12.95" customHeight="1">
      <c r="A500" s="91"/>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row>
    <row r="501" spans="1:29" ht="12.95" customHeight="1">
      <c r="A501" s="91"/>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row>
    <row r="502" spans="1:29" ht="12.95" customHeight="1">
      <c r="A502" s="91"/>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row>
    <row r="503" spans="1:29" ht="12.95" customHeight="1">
      <c r="A503" s="91"/>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row>
    <row r="504" spans="1:29" ht="12.95" customHeight="1">
      <c r="A504" s="91"/>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row>
    <row r="505" spans="1:29" ht="12.95" customHeight="1">
      <c r="A505" s="91"/>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row>
    <row r="506" spans="1:29" ht="12.95" customHeight="1">
      <c r="A506" s="91"/>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row>
    <row r="507" spans="1:29" ht="12.95" customHeight="1">
      <c r="A507" s="91"/>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row>
    <row r="508" spans="1:29" ht="12.95" customHeight="1">
      <c r="A508" s="91"/>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row>
    <row r="509" spans="1:29" ht="12.95" customHeight="1">
      <c r="A509" s="91"/>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row>
    <row r="510" spans="1:29" ht="12.95" customHeight="1">
      <c r="A510" s="91"/>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row>
    <row r="511" spans="1:29" ht="12.95" customHeight="1">
      <c r="A511" s="91"/>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row>
    <row r="512" spans="1:29" ht="12.95" customHeight="1">
      <c r="A512" s="91"/>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row>
    <row r="513" spans="1:29" ht="12.95" customHeight="1">
      <c r="A513" s="91"/>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row>
    <row r="514" spans="1:29" ht="12.95" customHeight="1">
      <c r="A514" s="91"/>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row>
    <row r="515" spans="1:29" ht="12.95" customHeight="1">
      <c r="A515" s="91"/>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row>
    <row r="516" spans="1:29" ht="12.95" customHeight="1">
      <c r="A516" s="91"/>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row>
    <row r="517" spans="1:29" ht="12.95" customHeight="1">
      <c r="A517" s="91"/>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row>
    <row r="518" spans="1:29" ht="12.95" customHeight="1">
      <c r="A518" s="91"/>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row>
    <row r="519" spans="1:29" ht="12.95" customHeight="1">
      <c r="A519" s="91"/>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row>
    <row r="520" spans="1:29" ht="12.95" customHeight="1">
      <c r="A520" s="91"/>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row>
    <row r="521" spans="1:29" ht="12.95" customHeight="1">
      <c r="A521" s="91"/>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row>
    <row r="522" spans="1:29" ht="12.95" customHeight="1">
      <c r="A522" s="91"/>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row>
    <row r="523" spans="1:29" ht="12.95" customHeight="1">
      <c r="A523" s="91"/>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row>
    <row r="524" spans="1:29" ht="12.95" customHeight="1">
      <c r="A524" s="91"/>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row>
    <row r="525" spans="1:29" ht="12.95" customHeight="1">
      <c r="A525" s="91"/>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row>
    <row r="526" spans="1:29" ht="12.95" customHeight="1">
      <c r="A526" s="91"/>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row>
    <row r="527" spans="1:29" ht="12.95" customHeight="1">
      <c r="A527" s="91"/>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row>
    <row r="528" spans="1:29" ht="12.95" customHeight="1">
      <c r="A528" s="91"/>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row>
    <row r="529" spans="1:29" ht="12.95" customHeight="1">
      <c r="A529" s="91"/>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row>
    <row r="530" spans="1:29" ht="12.95" customHeight="1">
      <c r="A530" s="91"/>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row>
    <row r="531" spans="1:29" ht="12.95" customHeight="1">
      <c r="A531" s="91"/>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row>
    <row r="532" spans="1:29" ht="12.95" customHeight="1">
      <c r="A532" s="91"/>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row>
    <row r="533" spans="1:29" ht="12.95" customHeight="1">
      <c r="A533" s="91"/>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row>
    <row r="534" spans="1:29" ht="12.95" customHeight="1">
      <c r="A534" s="91"/>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row>
    <row r="535" spans="1:29" ht="12.95" customHeight="1">
      <c r="A535" s="91"/>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row>
    <row r="536" spans="1:29" ht="12.95" customHeight="1">
      <c r="A536" s="91"/>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row>
    <row r="537" spans="1:29" ht="12.95" customHeight="1">
      <c r="A537" s="91"/>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row>
    <row r="538" spans="1:29" ht="12.95" customHeight="1">
      <c r="A538" s="91"/>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row>
    <row r="539" spans="1:29" ht="12.95" customHeight="1">
      <c r="A539" s="91"/>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row>
    <row r="540" spans="1:29" ht="12.95" customHeight="1">
      <c r="A540" s="91"/>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row>
    <row r="541" spans="1:29" ht="12.95" customHeight="1">
      <c r="A541" s="91"/>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row>
    <row r="542" spans="1:29" ht="12.95" customHeight="1">
      <c r="A542" s="91"/>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row>
    <row r="543" spans="1:29" ht="12.95" customHeight="1">
      <c r="A543" s="91"/>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row>
    <row r="544" spans="1:29" ht="12.95" customHeight="1">
      <c r="A544" s="91"/>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row>
    <row r="545" spans="1:29" ht="12.95" customHeight="1">
      <c r="A545" s="91"/>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row>
    <row r="546" spans="1:29" ht="12.95" customHeight="1">
      <c r="A546" s="91"/>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row>
    <row r="547" spans="1:29" ht="12.95" customHeight="1">
      <c r="A547" s="91"/>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row>
    <row r="548" spans="1:29" ht="12.95" customHeight="1">
      <c r="A548" s="91"/>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row>
    <row r="549" spans="1:29" ht="12.95" customHeight="1">
      <c r="A549" s="91"/>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row>
    <row r="550" spans="1:29" ht="12.95" customHeight="1">
      <c r="A550" s="91"/>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row>
    <row r="551" spans="1:29" ht="12.95" customHeight="1">
      <c r="A551" s="91"/>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row>
    <row r="552" spans="1:29" ht="12.95" customHeight="1">
      <c r="A552" s="91"/>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row>
    <row r="553" spans="1:29" ht="12.95" customHeight="1">
      <c r="A553" s="91"/>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row>
    <row r="554" spans="1:29" ht="12.95" customHeight="1">
      <c r="A554" s="91"/>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row>
    <row r="555" spans="1:29" ht="12.95" customHeight="1">
      <c r="A555" s="91"/>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row>
    <row r="556" spans="1:29" ht="12.95" customHeight="1">
      <c r="A556" s="91"/>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row>
    <row r="557" spans="1:29" ht="12.95" customHeight="1">
      <c r="A557" s="91"/>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row>
    <row r="558" spans="1:29" ht="12.95" customHeight="1">
      <c r="A558" s="91"/>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row>
    <row r="559" spans="1:29" ht="12.95" customHeight="1">
      <c r="A559" s="91"/>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row>
    <row r="560" spans="1:29" ht="12.95" customHeight="1">
      <c r="A560" s="91"/>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row>
    <row r="561" spans="1:29" ht="12.95" customHeight="1">
      <c r="A561" s="91"/>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row>
    <row r="562" spans="1:29" ht="12.95" customHeight="1">
      <c r="A562" s="91"/>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row>
    <row r="563" spans="1:29" ht="12.95" customHeight="1">
      <c r="A563" s="91"/>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row>
    <row r="564" spans="1:29" ht="12.95" customHeight="1">
      <c r="A564" s="91"/>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row>
    <row r="565" spans="1:29" ht="12.95" customHeight="1">
      <c r="A565" s="91"/>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row>
    <row r="566" spans="1:29" ht="12.95" customHeight="1">
      <c r="A566" s="91"/>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row>
    <row r="567" spans="1:29" ht="12.95" customHeight="1">
      <c r="A567" s="91"/>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row>
    <row r="568" spans="1:29" ht="12.95" customHeight="1">
      <c r="A568" s="91"/>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row>
    <row r="569" spans="1:29" ht="12.95" customHeight="1">
      <c r="A569" s="91"/>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row>
    <row r="570" spans="1:29" ht="12.95" customHeight="1">
      <c r="A570" s="91"/>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row>
    <row r="571" spans="1:29" ht="12.95" customHeight="1">
      <c r="A571" s="91"/>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row>
    <row r="572" spans="1:29" ht="12.95" customHeight="1">
      <c r="A572" s="91"/>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row>
    <row r="573" spans="1:29" ht="12.95" customHeight="1">
      <c r="A573" s="91"/>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row>
    <row r="574" spans="1:29" ht="12.95" customHeight="1">
      <c r="A574" s="91"/>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row>
    <row r="575" spans="1:29" ht="12.95" customHeight="1">
      <c r="A575" s="91"/>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row>
    <row r="576" spans="1:29" ht="12.95" customHeight="1">
      <c r="A576" s="91"/>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row>
    <row r="577" spans="1:29" ht="12.95" customHeight="1">
      <c r="A577" s="91"/>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row>
    <row r="578" spans="1:29" ht="12.95" customHeight="1">
      <c r="A578" s="91"/>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row>
    <row r="579" spans="1:29" ht="12.95" customHeight="1">
      <c r="A579" s="91"/>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row>
    <row r="580" spans="1:29" ht="12.95" customHeight="1">
      <c r="A580" s="91"/>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row>
    <row r="581" spans="1:29" ht="12.95" customHeight="1">
      <c r="A581" s="91"/>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row>
    <row r="582" spans="1:29" ht="12.95" customHeight="1">
      <c r="A582" s="91"/>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row>
    <row r="583" spans="1:29" ht="12.95" customHeight="1">
      <c r="A583" s="91"/>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row>
    <row r="584" spans="1:29" ht="12.95" customHeight="1">
      <c r="A584" s="91"/>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row>
    <row r="585" spans="1:29" ht="12.95" customHeight="1">
      <c r="A585" s="91"/>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row>
    <row r="586" spans="1:29" ht="12.95" customHeight="1">
      <c r="A586" s="91"/>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row>
    <row r="587" spans="1:29" ht="12.95" customHeight="1">
      <c r="A587" s="91"/>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row>
    <row r="588" spans="1:29" ht="12.95" customHeight="1">
      <c r="A588" s="91"/>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row>
    <row r="589" spans="1:29" ht="12.95" customHeight="1">
      <c r="A589" s="91"/>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row>
    <row r="590" spans="1:29" ht="12.95" customHeight="1">
      <c r="A590" s="91"/>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row>
    <row r="591" spans="1:29" ht="12.95" customHeight="1">
      <c r="A591" s="91"/>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row>
    <row r="592" spans="1:29" ht="12.95" customHeight="1">
      <c r="A592" s="91"/>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row>
    <row r="593" spans="1:29" ht="12.95" customHeight="1">
      <c r="A593" s="91"/>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row>
    <row r="594" spans="1:29" ht="12.95" customHeight="1">
      <c r="A594" s="91"/>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row>
    <row r="595" spans="1:29" ht="12.95" customHeight="1">
      <c r="A595" s="91"/>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row>
    <row r="596" spans="1:29" ht="12.95" customHeight="1">
      <c r="A596" s="91"/>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row>
    <row r="597" spans="1:29" ht="12.95" customHeight="1">
      <c r="A597" s="91"/>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row>
    <row r="598" spans="1:29" ht="12.95" customHeight="1">
      <c r="A598" s="91"/>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row>
    <row r="599" spans="1:29" ht="12.95" customHeight="1">
      <c r="A599" s="91"/>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row>
    <row r="600" spans="1:29" ht="12.95" customHeight="1">
      <c r="A600" s="91"/>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row>
    <row r="601" spans="1:29" ht="12.95" customHeight="1">
      <c r="A601" s="91"/>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row>
    <row r="602" spans="1:29" ht="12.95" customHeight="1">
      <c r="A602" s="91"/>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row>
    <row r="603" spans="1:29" ht="12.95" customHeight="1">
      <c r="A603" s="91"/>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row>
    <row r="604" spans="1:29" ht="12.95" customHeight="1">
      <c r="A604" s="91"/>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row>
    <row r="605" spans="1:29" ht="12.95" customHeight="1">
      <c r="A605" s="91"/>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row>
    <row r="606" spans="1:29" ht="12.95" customHeight="1">
      <c r="A606" s="91"/>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row>
    <row r="607" spans="1:29" ht="12.95" customHeight="1">
      <c r="A607" s="91"/>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row>
    <row r="608" spans="1:29" ht="12.95" customHeight="1">
      <c r="A608" s="91"/>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row>
    <row r="609" spans="1:29" ht="12.95" customHeight="1">
      <c r="A609" s="91"/>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row>
    <row r="610" spans="1:29" ht="12.95" customHeight="1">
      <c r="A610" s="91"/>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row>
    <row r="611" spans="1:29" ht="12.95" customHeight="1">
      <c r="A611" s="91"/>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row>
    <row r="612" spans="1:29" ht="12.95" customHeight="1">
      <c r="A612" s="91"/>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row>
    <row r="613" spans="1:29" ht="12.95" customHeight="1">
      <c r="A613" s="91"/>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row>
    <row r="614" spans="1:29" ht="12.95" customHeight="1">
      <c r="A614" s="91"/>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row>
    <row r="615" spans="1:29" ht="12.95" customHeight="1">
      <c r="A615" s="91"/>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row>
    <row r="616" spans="1:29" ht="12.95" customHeight="1">
      <c r="A616" s="91"/>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row>
    <row r="617" spans="1:29" ht="12.95" customHeight="1">
      <c r="A617" s="91"/>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row>
    <row r="618" spans="1:29" ht="12.95" customHeight="1">
      <c r="A618" s="91"/>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row>
    <row r="619" spans="1:29" ht="12.95" customHeight="1">
      <c r="A619" s="91"/>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row>
    <row r="620" spans="1:29" ht="12.95" customHeight="1">
      <c r="A620" s="91"/>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row>
    <row r="621" spans="1:29" ht="12.95" customHeight="1">
      <c r="A621" s="91"/>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row>
    <row r="622" spans="1:29" ht="12.95" customHeight="1">
      <c r="A622" s="91"/>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row>
    <row r="623" spans="1:29" ht="12.95" customHeight="1">
      <c r="A623" s="91"/>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row>
    <row r="624" spans="1:29" ht="12.95" customHeight="1">
      <c r="A624" s="91"/>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row>
    <row r="625" spans="1:29" ht="12.95" customHeight="1">
      <c r="A625" s="91"/>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row>
    <row r="626" spans="1:29" ht="12.95" customHeight="1">
      <c r="A626" s="91"/>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row>
    <row r="627" spans="1:29" ht="12.95" customHeight="1">
      <c r="A627" s="91"/>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row>
    <row r="628" spans="1:29" ht="12.95" customHeight="1">
      <c r="A628" s="91"/>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row>
    <row r="629" spans="1:29" ht="12.95" customHeight="1">
      <c r="A629" s="91"/>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row>
    <row r="630" spans="1:29" ht="12.95" customHeight="1">
      <c r="A630" s="91"/>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row>
    <row r="631" spans="1:29" ht="12.95" customHeight="1">
      <c r="A631" s="91"/>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row>
    <row r="632" spans="1:29" ht="12.95" customHeight="1">
      <c r="A632" s="91"/>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row>
    <row r="633" spans="1:29" ht="12.95" customHeight="1">
      <c r="A633" s="91"/>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row>
    <row r="634" spans="1:29" ht="12.95" customHeight="1">
      <c r="A634" s="91"/>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row>
    <row r="635" spans="1:29" ht="12.95" customHeight="1">
      <c r="A635" s="91"/>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row>
    <row r="636" spans="1:29" ht="12.95" customHeight="1">
      <c r="A636" s="91"/>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row>
    <row r="637" spans="1:29" ht="12.95" customHeight="1">
      <c r="A637" s="91"/>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row>
    <row r="638" spans="1:29" ht="12.95" customHeight="1">
      <c r="A638" s="91"/>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row>
    <row r="639" spans="1:29" ht="12.95" customHeight="1">
      <c r="A639" s="91"/>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row>
    <row r="640" spans="1:29" ht="12.95" customHeight="1">
      <c r="A640" s="91"/>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row>
    <row r="641" spans="1:29" ht="12.95" customHeight="1">
      <c r="A641" s="91"/>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row>
    <row r="642" spans="1:29" ht="12.95" customHeight="1">
      <c r="A642" s="91"/>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row>
    <row r="643" spans="1:29" ht="12.95" customHeight="1">
      <c r="A643" s="91"/>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row>
    <row r="644" spans="1:29" ht="12.95" customHeight="1">
      <c r="A644" s="91"/>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row>
    <row r="645" spans="1:29" ht="12.95" customHeight="1">
      <c r="A645" s="91"/>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row>
    <row r="646" spans="1:29" ht="12.95" customHeight="1">
      <c r="A646" s="91"/>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row>
    <row r="647" spans="1:29" ht="12.95" customHeight="1">
      <c r="A647" s="91"/>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row>
    <row r="648" spans="1:29" ht="12.95" customHeight="1">
      <c r="A648" s="91"/>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row>
    <row r="649" spans="1:29" ht="12.95" customHeight="1">
      <c r="A649" s="91"/>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row>
    <row r="650" spans="1:29" ht="12.95" customHeight="1">
      <c r="A650" s="91"/>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row>
    <row r="651" spans="1:29" ht="12.95" customHeight="1">
      <c r="A651" s="91"/>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row>
    <row r="652" spans="1:29" ht="12.95" customHeight="1">
      <c r="A652" s="91"/>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row>
    <row r="653" spans="1:29" ht="12.95" customHeight="1">
      <c r="A653" s="91"/>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row>
    <row r="654" spans="1:29" ht="12.95" customHeight="1">
      <c r="A654" s="91"/>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row>
    <row r="655" spans="1:29" ht="12.95" customHeight="1">
      <c r="A655" s="91"/>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row>
    <row r="656" spans="1:29" ht="12.95" customHeight="1">
      <c r="A656" s="91"/>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row>
    <row r="657" spans="1:29" ht="12.95" customHeight="1">
      <c r="A657" s="91"/>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row>
    <row r="658" spans="1:29" ht="12.95" customHeight="1">
      <c r="A658" s="91"/>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row>
    <row r="659" spans="1:29" ht="12.95" customHeight="1">
      <c r="A659" s="91"/>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row>
    <row r="660" spans="1:29" ht="12.95" customHeight="1">
      <c r="A660" s="91"/>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row>
    <row r="661" spans="1:29" ht="12.95" customHeight="1">
      <c r="A661" s="91"/>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row>
    <row r="662" spans="1:29" ht="12.95" customHeight="1">
      <c r="A662" s="91"/>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row>
    <row r="663" spans="1:29" ht="12.95" customHeight="1">
      <c r="A663" s="91"/>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row>
    <row r="664" spans="1:29" ht="12.95" customHeight="1">
      <c r="A664" s="91"/>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row>
    <row r="665" spans="1:29" ht="12.95" customHeight="1">
      <c r="A665" s="91"/>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row>
    <row r="666" spans="1:29" ht="12.95" customHeight="1">
      <c r="A666" s="91"/>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row>
    <row r="667" spans="1:29" ht="12.95" customHeight="1">
      <c r="A667" s="91"/>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row>
    <row r="668" spans="1:29" ht="12.95" customHeight="1">
      <c r="A668" s="91"/>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row>
    <row r="669" spans="1:29" ht="12.95" customHeight="1">
      <c r="A669" s="91"/>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row>
    <row r="670" spans="1:29" ht="12.95" customHeight="1">
      <c r="A670" s="91"/>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row>
    <row r="671" spans="1:29" ht="12.95" customHeight="1">
      <c r="A671" s="91"/>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row>
    <row r="672" spans="1:29" ht="12.95" customHeight="1">
      <c r="A672" s="91"/>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row>
    <row r="673" spans="1:29" ht="12.95" customHeight="1">
      <c r="A673" s="91"/>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row>
    <row r="674" spans="1:29" ht="12.95" customHeight="1">
      <c r="A674" s="91"/>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row>
    <row r="675" spans="1:29" ht="12.95" customHeight="1">
      <c r="A675" s="91"/>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row>
    <row r="676" spans="1:29" ht="12.95" customHeight="1">
      <c r="A676" s="91"/>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row>
    <row r="677" spans="1:29" ht="12.95" customHeight="1">
      <c r="A677" s="91"/>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row>
    <row r="678" spans="1:29" ht="12.95" customHeight="1">
      <c r="A678" s="91"/>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row>
    <row r="679" spans="1:29" ht="12.95" customHeight="1">
      <c r="A679" s="91"/>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row>
    <row r="680" spans="1:29" ht="12.95" customHeight="1">
      <c r="A680" s="91"/>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row>
    <row r="681" spans="1:29" ht="12.95" customHeight="1">
      <c r="A681" s="91"/>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row>
    <row r="682" spans="1:29" ht="12.95" customHeight="1">
      <c r="A682" s="91"/>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row>
    <row r="683" spans="1:29" ht="12.95" customHeight="1">
      <c r="A683" s="91"/>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row>
    <row r="684" spans="1:29" ht="12.95" customHeight="1">
      <c r="A684" s="91"/>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row>
    <row r="685" spans="1:29" ht="12.95" customHeight="1">
      <c r="A685" s="91"/>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row>
    <row r="686" spans="1:29" ht="12.95" customHeight="1">
      <c r="A686" s="91"/>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row>
    <row r="687" spans="1:29" ht="12.95" customHeight="1">
      <c r="A687" s="91"/>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row>
    <row r="688" spans="1:29" ht="12.95" customHeight="1">
      <c r="A688" s="91"/>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row>
    <row r="689" spans="1:29" ht="12.95" customHeight="1">
      <c r="A689" s="91"/>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row>
    <row r="690" spans="1:29" ht="12.95" customHeight="1">
      <c r="A690" s="91"/>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row>
    <row r="691" spans="1:29" ht="12.95" customHeight="1">
      <c r="A691" s="91"/>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row>
    <row r="692" spans="1:29" ht="12.95" customHeight="1">
      <c r="A692" s="91"/>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row>
    <row r="693" spans="1:29" ht="12.95" customHeight="1">
      <c r="A693" s="91"/>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row>
    <row r="694" spans="1:29" ht="12.95" customHeight="1">
      <c r="A694" s="91"/>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row>
    <row r="695" spans="1:29" ht="12.95" customHeight="1">
      <c r="A695" s="91"/>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row>
    <row r="696" spans="1:29" ht="12.95" customHeight="1">
      <c r="A696" s="91"/>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row>
    <row r="697" spans="1:29" ht="12.95" customHeight="1">
      <c r="A697" s="91"/>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row>
    <row r="698" spans="1:29" ht="12.95" customHeight="1">
      <c r="A698" s="91"/>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row>
    <row r="699" spans="1:29" ht="12.95" customHeight="1">
      <c r="A699" s="91"/>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row>
    <row r="700" spans="1:29" ht="12.95" customHeight="1">
      <c r="A700" s="91"/>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row>
    <row r="701" spans="1:29" ht="12.95" customHeight="1">
      <c r="A701" s="91"/>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row>
    <row r="702" spans="1:29" ht="12.95" customHeight="1">
      <c r="A702" s="91"/>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row>
    <row r="703" spans="1:29" ht="12.95" customHeight="1">
      <c r="A703" s="91"/>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row>
    <row r="704" spans="1:29" ht="12.95" customHeight="1">
      <c r="A704" s="91"/>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row>
    <row r="705" spans="1:29" ht="12.95" customHeight="1">
      <c r="A705" s="91"/>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row>
    <row r="706" spans="1:29" ht="12.95" customHeight="1">
      <c r="A706" s="91"/>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row>
    <row r="707" spans="1:29" ht="12.95" customHeight="1">
      <c r="A707" s="91"/>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row>
    <row r="708" spans="1:29" ht="12.95" customHeight="1">
      <c r="A708" s="91"/>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row>
    <row r="709" spans="1:29" ht="12.95" customHeight="1">
      <c r="A709" s="91"/>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row>
    <row r="710" spans="1:29" ht="12.95" customHeight="1">
      <c r="A710" s="91"/>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row>
    <row r="711" spans="1:29" ht="12.95" customHeight="1">
      <c r="A711" s="91"/>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row>
    <row r="712" spans="1:29" ht="12.95" customHeight="1">
      <c r="A712" s="91"/>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row>
    <row r="713" spans="1:29" ht="12.95" customHeight="1">
      <c r="A713" s="91"/>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row>
    <row r="714" spans="1:29" ht="12.95" customHeight="1">
      <c r="A714" s="91"/>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row>
    <row r="715" spans="1:29" ht="12.95" customHeight="1">
      <c r="A715" s="91"/>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row>
    <row r="716" spans="1:29" ht="12.95" customHeight="1">
      <c r="A716" s="91"/>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row>
    <row r="717" spans="1:29" ht="12.95" customHeight="1">
      <c r="A717" s="91"/>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row>
    <row r="718" spans="1:29" ht="12.95" customHeight="1">
      <c r="A718" s="91"/>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row>
    <row r="719" spans="1:29" ht="12.95" customHeight="1">
      <c r="A719" s="91"/>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row>
    <row r="720" spans="1:29" ht="12.95" customHeight="1">
      <c r="A720" s="91"/>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row>
    <row r="721" spans="1:29" ht="12.95" customHeight="1">
      <c r="A721" s="91"/>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row>
    <row r="722" spans="1:29" ht="12.95" customHeight="1">
      <c r="A722" s="91"/>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row>
    <row r="723" spans="1:29" ht="12.95" customHeight="1">
      <c r="A723" s="91"/>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row>
    <row r="724" spans="1:29" ht="12.95" customHeight="1">
      <c r="A724" s="91"/>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row>
    <row r="725" spans="1:29" ht="12.95" customHeight="1">
      <c r="A725" s="91"/>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row>
    <row r="726" spans="1:29" ht="12.95" customHeight="1">
      <c r="A726" s="91"/>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row>
    <row r="727" spans="1:29" ht="12.95" customHeight="1">
      <c r="A727" s="91"/>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row>
    <row r="728" spans="1:29" ht="12.95" customHeight="1">
      <c r="A728" s="91"/>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row>
    <row r="729" spans="1:29" ht="12.95" customHeight="1">
      <c r="A729" s="91"/>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row>
    <row r="730" spans="1:29" ht="12.95" customHeight="1">
      <c r="A730" s="91"/>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row>
    <row r="731" spans="1:29" ht="12.95" customHeight="1">
      <c r="A731" s="91"/>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row>
    <row r="732" spans="1:29" ht="12.95" customHeight="1">
      <c r="A732" s="91"/>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row>
    <row r="733" spans="1:29" ht="12.95" customHeight="1">
      <c r="A733" s="91"/>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row>
    <row r="734" spans="1:29" ht="12.95" customHeight="1">
      <c r="A734" s="91"/>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row>
    <row r="735" spans="1:29" ht="12.95" customHeight="1">
      <c r="A735" s="91"/>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row>
    <row r="736" spans="1:29" ht="12.95" customHeight="1">
      <c r="A736" s="91"/>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row>
    <row r="737" spans="1:29" ht="12.95" customHeight="1">
      <c r="A737" s="91"/>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row>
    <row r="738" spans="1:29" ht="12.95" customHeight="1">
      <c r="A738" s="91"/>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row>
    <row r="739" spans="1:29" ht="12.95" customHeight="1">
      <c r="A739" s="91"/>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row>
    <row r="740" spans="1:29" ht="12.95" customHeight="1">
      <c r="A740" s="91"/>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row>
    <row r="741" spans="1:29" ht="12.95" customHeight="1">
      <c r="A741" s="91"/>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row>
    <row r="742" spans="1:29" ht="12.95" customHeight="1">
      <c r="A742" s="91"/>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row>
    <row r="743" spans="1:29" ht="12.95" customHeight="1">
      <c r="A743" s="91"/>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row>
    <row r="744" spans="1:29" ht="12.95" customHeight="1">
      <c r="A744" s="91"/>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row>
    <row r="745" spans="1:29" ht="12.95" customHeight="1">
      <c r="A745" s="91"/>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row>
    <row r="746" spans="1:29" ht="12.95" customHeight="1">
      <c r="A746" s="91"/>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row>
    <row r="747" spans="1:29" ht="12.95" customHeight="1">
      <c r="A747" s="91"/>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row>
    <row r="748" spans="1:29" ht="12.95" customHeight="1">
      <c r="A748" s="91"/>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row>
    <row r="749" spans="1:29" ht="12.95" customHeight="1">
      <c r="A749" s="91"/>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row>
    <row r="750" spans="1:29" ht="12.95" customHeight="1">
      <c r="A750" s="91"/>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row>
    <row r="751" spans="1:29" ht="12.95" customHeight="1">
      <c r="A751" s="91"/>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row>
    <row r="752" spans="1:29" ht="12.95" customHeight="1">
      <c r="A752" s="91"/>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row>
    <row r="753" spans="1:29" ht="12.95" customHeight="1">
      <c r="A753" s="91"/>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row>
    <row r="754" spans="1:29" ht="12.95" customHeight="1">
      <c r="A754" s="91"/>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row>
    <row r="755" spans="1:29" ht="12.95" customHeight="1">
      <c r="A755" s="91"/>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row>
    <row r="756" spans="1:29" ht="12.95" customHeight="1">
      <c r="A756" s="91"/>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row>
    <row r="757" spans="1:29" ht="12.95" customHeight="1">
      <c r="A757" s="91"/>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row>
    <row r="758" spans="1:29" ht="12.95" customHeight="1">
      <c r="A758" s="91"/>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row>
    <row r="759" spans="1:29" ht="12.95" customHeight="1">
      <c r="A759" s="91"/>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row>
    <row r="760" spans="1:29" ht="12.95" customHeight="1">
      <c r="A760" s="91"/>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row>
    <row r="761" spans="1:29" ht="12.95" customHeight="1">
      <c r="A761" s="91"/>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row>
    <row r="762" spans="1:29" ht="12.95" customHeight="1">
      <c r="A762" s="91"/>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row>
    <row r="763" spans="1:29" ht="12.95" customHeight="1">
      <c r="A763" s="91"/>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row>
    <row r="764" spans="1:29" ht="12.95" customHeight="1">
      <c r="A764" s="91"/>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row>
    <row r="765" spans="1:29" ht="12.95" customHeight="1">
      <c r="A765" s="91"/>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row>
    <row r="766" spans="1:29" ht="12.95" customHeight="1">
      <c r="A766" s="91"/>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row>
    <row r="767" spans="1:29" ht="12.95" customHeight="1">
      <c r="A767" s="91"/>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row>
    <row r="768" spans="1:29" ht="12.95" customHeight="1">
      <c r="A768" s="91"/>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row>
    <row r="769" spans="1:29" ht="12.95" customHeight="1">
      <c r="A769" s="91"/>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row>
    <row r="770" spans="1:29" ht="12.95" customHeight="1">
      <c r="A770" s="91"/>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row>
    <row r="771" spans="1:29" ht="12.95" customHeight="1">
      <c r="A771" s="91"/>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row>
    <row r="772" spans="1:29" ht="12.95" customHeight="1">
      <c r="A772" s="91"/>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row>
    <row r="773" spans="1:29" ht="12.95" customHeight="1">
      <c r="A773" s="91"/>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row>
    <row r="774" spans="1:29" ht="12.95" customHeight="1">
      <c r="A774" s="91"/>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row>
    <row r="775" spans="1:29" ht="12.95" customHeight="1">
      <c r="A775" s="91"/>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row>
    <row r="776" spans="1:29" ht="12.95" customHeight="1">
      <c r="A776" s="91"/>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row>
    <row r="777" spans="1:29" ht="12.95" customHeight="1">
      <c r="A777" s="91"/>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row>
    <row r="778" spans="1:29" ht="12.95" customHeight="1">
      <c r="A778" s="91"/>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row>
    <row r="779" spans="1:29" ht="12.95" customHeight="1">
      <c r="A779" s="91"/>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row>
    <row r="780" spans="1:29" ht="12.95" customHeight="1">
      <c r="A780" s="91"/>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row>
    <row r="781" spans="1:29" ht="12.95" customHeight="1">
      <c r="A781" s="91"/>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row>
    <row r="782" spans="1:29" ht="12.95" customHeight="1">
      <c r="A782" s="91"/>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row>
    <row r="783" spans="1:29" ht="12.95" customHeight="1">
      <c r="A783" s="91"/>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row>
    <row r="784" spans="1:29" ht="12.95" customHeight="1">
      <c r="A784" s="91"/>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row>
    <row r="785" spans="1:29" ht="12.95" customHeight="1">
      <c r="A785" s="91"/>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row>
    <row r="786" spans="1:29" ht="12.95" customHeight="1">
      <c r="A786" s="91"/>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row>
    <row r="787" spans="1:29" ht="12.95" customHeight="1">
      <c r="A787" s="91"/>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row>
    <row r="788" spans="1:29" ht="12.95" customHeight="1">
      <c r="A788" s="91"/>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row>
    <row r="789" spans="1:29" ht="12.95" customHeight="1">
      <c r="A789" s="91"/>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row>
    <row r="790" spans="1:29" ht="12.95" customHeight="1">
      <c r="A790" s="91"/>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row>
    <row r="791" spans="1:29" ht="12.95" customHeight="1">
      <c r="A791" s="91"/>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row>
    <row r="792" spans="1:29" ht="12.95" customHeight="1">
      <c r="A792" s="91"/>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row>
    <row r="793" spans="1:29" ht="12.95" customHeight="1">
      <c r="A793" s="91"/>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row>
    <row r="794" spans="1:29" ht="12.95" customHeight="1">
      <c r="A794" s="91"/>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row>
    <row r="795" spans="1:29" ht="12.95" customHeight="1">
      <c r="A795" s="91"/>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row>
    <row r="796" spans="1:29" ht="12.95" customHeight="1">
      <c r="A796" s="91"/>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row>
    <row r="797" spans="1:29" ht="12.95" customHeight="1">
      <c r="A797" s="91"/>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row>
    <row r="798" spans="1:29" ht="12.95" customHeight="1">
      <c r="A798" s="91"/>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row>
    <row r="799" spans="1:29" ht="12.95" customHeight="1">
      <c r="A799" s="91"/>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row>
    <row r="800" spans="1:29" ht="12.95" customHeight="1">
      <c r="A800" s="91"/>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row>
    <row r="801" spans="1:29" ht="12.95" customHeight="1">
      <c r="A801" s="91"/>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row>
    <row r="802" spans="1:29" ht="12.95" customHeight="1">
      <c r="A802" s="91"/>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row>
    <row r="803" spans="1:29" ht="12.95" customHeight="1">
      <c r="A803" s="91"/>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row>
    <row r="804" spans="1:29" ht="12.95" customHeight="1">
      <c r="A804" s="91"/>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row>
    <row r="805" spans="1:29" ht="12.95" customHeight="1">
      <c r="A805" s="91"/>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row>
    <row r="806" spans="1:29" ht="12.95" customHeight="1">
      <c r="A806" s="91"/>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row>
    <row r="807" spans="1:29" ht="12.95" customHeight="1">
      <c r="A807" s="91"/>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row>
    <row r="808" spans="1:29" ht="12.95" customHeight="1">
      <c r="A808" s="91"/>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row>
    <row r="809" spans="1:29" ht="12.95" customHeight="1">
      <c r="A809" s="91"/>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row>
    <row r="810" spans="1:29" ht="12.95" customHeight="1">
      <c r="A810" s="91"/>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row>
    <row r="811" spans="1:29" ht="12.95" customHeight="1">
      <c r="A811" s="91"/>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row>
    <row r="812" spans="1:29" ht="12.95" customHeight="1">
      <c r="A812" s="91"/>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row>
    <row r="813" spans="1:29" ht="12.95" customHeight="1">
      <c r="A813" s="91"/>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row>
    <row r="814" spans="1:29" ht="12.95" customHeight="1">
      <c r="A814" s="91"/>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row>
    <row r="815" spans="1:29" ht="12.95" customHeight="1">
      <c r="A815" s="91"/>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row>
    <row r="816" spans="1:29" ht="12.95" customHeight="1">
      <c r="A816" s="91"/>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row>
    <row r="817" spans="1:29" ht="12.95" customHeight="1">
      <c r="A817" s="91"/>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row>
    <row r="818" spans="1:29" ht="12.95" customHeight="1">
      <c r="A818" s="91"/>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row>
    <row r="819" spans="1:29" ht="12.95" customHeight="1">
      <c r="A819" s="91"/>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row>
    <row r="820" spans="1:29" ht="12.95" customHeight="1">
      <c r="A820" s="91"/>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row>
    <row r="821" spans="1:29" ht="12.95" customHeight="1">
      <c r="A821" s="91"/>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row>
    <row r="822" spans="1:29" ht="12.95" customHeight="1">
      <c r="A822" s="91"/>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row>
    <row r="823" spans="1:29" ht="12.95" customHeight="1">
      <c r="A823" s="91"/>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row>
    <row r="824" spans="1:29" ht="12.95" customHeight="1">
      <c r="A824" s="91"/>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row>
    <row r="825" spans="1:29" ht="12.95" customHeight="1">
      <c r="A825" s="91"/>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row>
    <row r="826" spans="1:29" ht="12.95" customHeight="1">
      <c r="A826" s="91"/>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row>
    <row r="827" spans="1:29" ht="12.95" customHeight="1">
      <c r="A827" s="91"/>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row>
    <row r="828" spans="1:29" ht="12.95" customHeight="1">
      <c r="A828" s="91"/>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row>
    <row r="829" spans="1:29" ht="12.95" customHeight="1">
      <c r="A829" s="91"/>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row>
    <row r="830" spans="1:29" ht="12.95" customHeight="1">
      <c r="A830" s="91"/>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row>
    <row r="831" spans="1:29" ht="12.95" customHeight="1">
      <c r="A831" s="91"/>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row>
    <row r="832" spans="1:29" ht="12.95" customHeight="1">
      <c r="A832" s="91"/>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row>
    <row r="833" spans="1:29" ht="12.95" customHeight="1">
      <c r="A833" s="91"/>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row>
    <row r="834" spans="1:29" ht="12.95" customHeight="1">
      <c r="A834" s="91"/>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row>
    <row r="835" spans="1:29" ht="12.95" customHeight="1">
      <c r="A835" s="91"/>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row>
    <row r="836" spans="1:29" ht="12.95" customHeight="1">
      <c r="A836" s="91"/>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row>
    <row r="837" spans="1:29" ht="12.95" customHeight="1">
      <c r="A837" s="91"/>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row>
    <row r="838" spans="1:29" ht="12.95" customHeight="1">
      <c r="A838" s="91"/>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row>
    <row r="839" spans="1:29" ht="12.95" customHeight="1">
      <c r="A839" s="91"/>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row>
    <row r="840" spans="1:29" ht="12.95" customHeight="1">
      <c r="A840" s="91"/>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row>
    <row r="841" spans="1:29" ht="12.95" customHeight="1">
      <c r="A841" s="91"/>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row>
    <row r="842" spans="1:29" ht="12.95" customHeight="1">
      <c r="A842" s="91"/>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row>
    <row r="843" spans="1:29" ht="12.95" customHeight="1">
      <c r="A843" s="91"/>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row>
    <row r="844" spans="1:29" ht="12.95" customHeight="1">
      <c r="A844" s="91"/>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row>
    <row r="845" spans="1:29" ht="12.95" customHeight="1">
      <c r="A845" s="91"/>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row>
    <row r="846" spans="1:29" ht="12.95" customHeight="1">
      <c r="A846" s="91"/>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row>
    <row r="847" spans="1:29" ht="12.95" customHeight="1">
      <c r="A847" s="91"/>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row>
    <row r="848" spans="1:29" ht="12.95" customHeight="1">
      <c r="A848" s="91"/>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row>
    <row r="849" spans="1:29" ht="12.95" customHeight="1">
      <c r="A849" s="91"/>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row>
    <row r="850" spans="1:29" ht="12.95" customHeight="1">
      <c r="A850" s="91"/>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row>
    <row r="851" spans="1:29" ht="12.95" customHeight="1">
      <c r="A851" s="91"/>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row>
    <row r="852" spans="1:29" ht="12.95" customHeight="1">
      <c r="A852" s="91"/>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row>
    <row r="853" spans="1:29" ht="12.95" customHeight="1">
      <c r="A853" s="91"/>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row>
    <row r="854" spans="1:29" ht="12.95" customHeight="1">
      <c r="A854" s="91"/>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row>
    <row r="855" spans="1:29" ht="12.95" customHeight="1">
      <c r="A855" s="91"/>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row>
    <row r="856" spans="1:29" ht="12.95" customHeight="1">
      <c r="A856" s="91"/>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row>
    <row r="857" spans="1:29" ht="12.95" customHeight="1">
      <c r="A857" s="91"/>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row>
    <row r="858" spans="1:29" ht="12.95" customHeight="1">
      <c r="A858" s="91"/>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row>
    <row r="859" spans="1:29" ht="12.95" customHeight="1">
      <c r="A859" s="91"/>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row>
    <row r="860" spans="1:29" ht="12.95" customHeight="1">
      <c r="A860" s="91"/>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row>
    <row r="861" spans="1:29" ht="12.95" customHeight="1">
      <c r="A861" s="91"/>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row>
    <row r="862" spans="1:29" ht="12.95" customHeight="1">
      <c r="A862" s="91"/>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row>
    <row r="863" spans="1:29" ht="12.95" customHeight="1">
      <c r="A863" s="91"/>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row>
    <row r="864" spans="1:29" ht="12.95" customHeight="1">
      <c r="A864" s="91"/>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row>
    <row r="865" spans="1:29" ht="12.95" customHeight="1">
      <c r="A865" s="91"/>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row>
    <row r="866" spans="1:29" ht="12.95" customHeight="1">
      <c r="A866" s="91"/>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row>
    <row r="867" spans="1:29" ht="12.95" customHeight="1">
      <c r="A867" s="91"/>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row>
    <row r="868" spans="1:29" ht="12.95" customHeight="1">
      <c r="A868" s="91"/>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row>
    <row r="869" spans="1:29" ht="12.95" customHeight="1">
      <c r="A869" s="91"/>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row>
    <row r="870" spans="1:29" ht="12.95" customHeight="1">
      <c r="A870" s="91"/>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row>
    <row r="871" spans="1:29" ht="12.95" customHeight="1">
      <c r="A871" s="91"/>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row>
    <row r="872" spans="1:29" ht="12.95" customHeight="1">
      <c r="A872" s="91"/>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row>
    <row r="873" spans="1:29" ht="12.95" customHeight="1">
      <c r="A873" s="91"/>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row>
    <row r="874" spans="1:29" ht="12.95" customHeight="1">
      <c r="A874" s="91"/>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row>
    <row r="875" spans="1:29" ht="12.95" customHeight="1">
      <c r="A875" s="91"/>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row>
    <row r="876" spans="1:29" ht="12.95" customHeight="1">
      <c r="A876" s="91"/>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row>
    <row r="877" spans="1:29" ht="12.95" customHeight="1">
      <c r="A877" s="91"/>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row>
    <row r="878" spans="1:29" ht="12.95" customHeight="1">
      <c r="A878" s="91"/>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row>
    <row r="879" spans="1:29" ht="12.95" customHeight="1">
      <c r="A879" s="91"/>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row>
    <row r="880" spans="1:29" ht="12.95" customHeight="1">
      <c r="A880" s="91"/>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row>
    <row r="881" spans="1:29" ht="12.95" customHeight="1">
      <c r="A881" s="91"/>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row>
    <row r="882" spans="1:29" ht="12.95" customHeight="1">
      <c r="A882" s="91"/>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row>
    <row r="883" spans="1:29" ht="12.95" customHeight="1">
      <c r="A883" s="91"/>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row>
    <row r="884" spans="1:29" ht="12.95" customHeight="1">
      <c r="A884" s="91"/>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row>
    <row r="885" spans="1:29" ht="12.95" customHeight="1">
      <c r="A885" s="91"/>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row>
    <row r="886" spans="1:29" ht="12.95" customHeight="1">
      <c r="A886" s="91"/>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row>
    <row r="887" spans="1:29" ht="12.95" customHeight="1">
      <c r="A887" s="91"/>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row>
    <row r="888" spans="1:29" ht="12.95" customHeight="1">
      <c r="A888" s="91"/>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row>
    <row r="889" spans="1:29" ht="12.95" customHeight="1">
      <c r="A889" s="91"/>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row>
    <row r="890" spans="1:29" ht="12.95" customHeight="1">
      <c r="A890" s="91"/>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row>
    <row r="891" spans="1:29" ht="12.95" customHeight="1">
      <c r="A891" s="91"/>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row>
    <row r="892" spans="1:29" ht="12.95" customHeight="1">
      <c r="A892" s="91"/>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row>
    <row r="893" spans="1:29" ht="12.95" customHeight="1">
      <c r="A893" s="91"/>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row>
    <row r="894" spans="1:29" ht="12.95" customHeight="1">
      <c r="A894" s="91"/>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row>
    <row r="895" spans="1:29" ht="12.95" customHeight="1">
      <c r="A895" s="91"/>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row>
    <row r="896" spans="1:29" ht="12.95" customHeight="1">
      <c r="A896" s="91"/>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row>
    <row r="897" spans="1:29" ht="12.95" customHeight="1">
      <c r="A897" s="91"/>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row>
    <row r="898" spans="1:29" ht="12.95" customHeight="1">
      <c r="A898" s="91"/>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row>
    <row r="899" spans="1:29" ht="12.95" customHeight="1">
      <c r="A899" s="91"/>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row>
    <row r="900" spans="1:29" ht="12.95" customHeight="1">
      <c r="A900" s="91"/>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row>
    <row r="901" spans="1:29" ht="12.95" customHeight="1">
      <c r="A901" s="91"/>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row>
    <row r="902" spans="1:29" ht="12.95" customHeight="1">
      <c r="A902" s="91"/>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row>
    <row r="903" spans="1:29" ht="12.95" customHeight="1">
      <c r="A903" s="91"/>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row>
    <row r="904" spans="1:29" ht="12.95" customHeight="1">
      <c r="A904" s="91"/>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row>
    <row r="905" spans="1:29" ht="12.95" customHeight="1">
      <c r="A905" s="91"/>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row>
    <row r="906" spans="1:29" ht="12.95" customHeight="1">
      <c r="A906" s="91"/>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row>
    <row r="907" spans="1:29" ht="12.95" customHeight="1">
      <c r="A907" s="91"/>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row>
    <row r="908" spans="1:29" ht="12.95" customHeight="1">
      <c r="A908" s="91"/>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row>
    <row r="909" spans="1:29" ht="12.95" customHeight="1">
      <c r="A909" s="91"/>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row>
    <row r="910" spans="1:29" ht="12.95" customHeight="1">
      <c r="A910" s="91"/>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row>
    <row r="911" spans="1:29" ht="12.95" customHeight="1">
      <c r="A911" s="91"/>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row>
    <row r="912" spans="1:29" ht="12.95" customHeight="1">
      <c r="A912" s="91"/>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row>
    <row r="913" spans="1:29" ht="12.95" customHeight="1">
      <c r="A913" s="91"/>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row>
    <row r="914" spans="1:29" ht="12.95" customHeight="1">
      <c r="A914" s="91"/>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row>
    <row r="915" spans="1:29" ht="12.95" customHeight="1">
      <c r="A915" s="91"/>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row>
    <row r="916" spans="1:29" ht="12.95" customHeight="1">
      <c r="A916" s="91"/>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row>
    <row r="917" spans="1:29" ht="12.95" customHeight="1">
      <c r="A917" s="91"/>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row>
    <row r="918" spans="1:29" ht="12.95" customHeight="1">
      <c r="A918" s="91"/>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row>
    <row r="919" spans="1:29" ht="12.95" customHeight="1">
      <c r="A919" s="91"/>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row>
    <row r="920" spans="1:29" ht="12.95" customHeight="1">
      <c r="A920" s="91"/>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row>
    <row r="921" spans="1:29" ht="12.95" customHeight="1">
      <c r="A921" s="91"/>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row>
    <row r="922" spans="1:29" ht="12.95" customHeight="1">
      <c r="A922" s="91"/>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row>
    <row r="923" spans="1:29" ht="12.95" customHeight="1">
      <c r="A923" s="91"/>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row>
    <row r="924" spans="1:29" ht="12.95" customHeight="1">
      <c r="A924" s="91"/>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row>
    <row r="925" spans="1:29" ht="12.95" customHeight="1">
      <c r="A925" s="91"/>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row>
    <row r="926" spans="1:29" ht="12.95" customHeight="1">
      <c r="A926" s="91"/>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row>
    <row r="927" spans="1:29" ht="12.95" customHeight="1">
      <c r="A927" s="91"/>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row>
    <row r="928" spans="1:29" ht="12.95" customHeight="1">
      <c r="A928" s="91"/>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row>
    <row r="929" spans="1:29" ht="12.95" customHeight="1">
      <c r="A929" s="91"/>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row>
    <row r="930" spans="1:29" ht="12.95" customHeight="1">
      <c r="A930" s="91"/>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row>
    <row r="931" spans="1:29" ht="12.95" customHeight="1">
      <c r="A931" s="91"/>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row>
    <row r="932" spans="1:29" ht="12.95" customHeight="1">
      <c r="A932" s="91"/>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row>
    <row r="933" spans="1:29" ht="12.95" customHeight="1">
      <c r="A933" s="91"/>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row>
    <row r="934" spans="1:29" ht="12.95" customHeight="1">
      <c r="A934" s="91"/>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row>
    <row r="935" spans="1:29" ht="12.95" customHeight="1">
      <c r="A935" s="91"/>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row>
    <row r="936" spans="1:29" ht="12.95" customHeight="1">
      <c r="A936" s="91"/>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row>
    <row r="937" spans="1:29" ht="12.95" customHeight="1">
      <c r="A937" s="91"/>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row>
    <row r="938" spans="1:29" ht="12.95" customHeight="1">
      <c r="A938" s="91"/>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row>
    <row r="939" spans="1:29" ht="12.95" customHeight="1">
      <c r="A939" s="91"/>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row>
    <row r="940" spans="1:29" ht="12.95" customHeight="1">
      <c r="A940" s="91"/>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row>
    <row r="941" spans="1:29" ht="12.95" customHeight="1">
      <c r="A941" s="91"/>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row>
    <row r="942" spans="1:29" ht="12.95" customHeight="1">
      <c r="A942" s="91"/>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row>
    <row r="943" spans="1:29" ht="12.95" customHeight="1">
      <c r="A943" s="91"/>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row>
    <row r="944" spans="1:29" ht="12.95" customHeight="1">
      <c r="A944" s="91"/>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row>
    <row r="945" spans="1:29" ht="12.95" customHeight="1">
      <c r="A945" s="91"/>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row>
    <row r="946" spans="1:29" ht="12.95" customHeight="1">
      <c r="A946" s="91"/>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row>
    <row r="947" spans="1:29" ht="12.95" customHeight="1">
      <c r="A947" s="91"/>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row>
    <row r="948" spans="1:29" ht="12.95" customHeight="1">
      <c r="A948" s="91"/>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row>
    <row r="949" spans="1:29" ht="12.95" customHeight="1">
      <c r="A949" s="91"/>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row>
    <row r="950" spans="1:29" ht="12.95" customHeight="1">
      <c r="A950" s="91"/>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row>
    <row r="951" spans="1:29" ht="12.95" customHeight="1">
      <c r="A951" s="91"/>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row>
    <row r="952" spans="1:29" ht="12.95" customHeight="1">
      <c r="A952" s="91"/>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row>
    <row r="953" spans="1:29" ht="12.95" customHeight="1">
      <c r="A953" s="91"/>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row>
    <row r="954" spans="1:29" ht="12.95" customHeight="1">
      <c r="A954" s="91"/>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row>
    <row r="955" spans="1:29" ht="12.95" customHeight="1">
      <c r="A955" s="91"/>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row>
    <row r="956" spans="1:29" ht="12.95" customHeight="1">
      <c r="A956" s="91"/>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row>
    <row r="957" spans="1:29" ht="12.95" customHeight="1">
      <c r="A957" s="91"/>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row>
    <row r="958" spans="1:29" ht="12.95" customHeight="1">
      <c r="A958" s="91"/>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row>
    <row r="959" spans="1:29" ht="12.95" customHeight="1">
      <c r="A959" s="91"/>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row>
    <row r="960" spans="1:29" ht="12.95" customHeight="1">
      <c r="A960" s="91"/>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row>
    <row r="961" spans="1:29" ht="12.95" customHeight="1">
      <c r="A961" s="91"/>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row>
    <row r="962" spans="1:29" ht="12.95" customHeight="1">
      <c r="A962" s="91"/>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row>
    <row r="963" spans="1:29" ht="12.95" customHeight="1">
      <c r="A963" s="91"/>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row>
    <row r="964" spans="1:29" ht="12.95" customHeight="1">
      <c r="A964" s="91"/>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row>
    <row r="965" spans="1:29" ht="12.95" customHeight="1">
      <c r="A965" s="91"/>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row>
    <row r="966" spans="1:29" ht="12.95" customHeight="1">
      <c r="A966" s="91"/>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row>
    <row r="967" spans="1:29" ht="12.95" customHeight="1">
      <c r="A967" s="91"/>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row>
    <row r="968" spans="1:29" ht="12.95" customHeight="1">
      <c r="A968" s="91"/>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row>
    <row r="969" spans="1:29" ht="12.95" customHeight="1">
      <c r="A969" s="91"/>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row>
    <row r="970" spans="1:29" ht="12.95" customHeight="1">
      <c r="A970" s="91"/>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row>
    <row r="971" spans="1:29" ht="12.95" customHeight="1">
      <c r="A971" s="91"/>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row>
    <row r="972" spans="1:29" ht="12.95" customHeight="1">
      <c r="A972" s="91"/>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row>
    <row r="973" spans="1:29" ht="12.95" customHeight="1">
      <c r="A973" s="91"/>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row>
    <row r="974" spans="1:29" ht="12.95" customHeight="1">
      <c r="A974" s="91"/>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row>
    <row r="975" spans="1:29" ht="12.95" customHeight="1">
      <c r="A975" s="91"/>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row>
    <row r="976" spans="1:29" ht="12.95" customHeight="1">
      <c r="A976" s="91"/>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row>
    <row r="977" spans="1:29" ht="12.95" customHeight="1">
      <c r="A977" s="91"/>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row>
    <row r="978" spans="1:29" ht="12.95" customHeight="1">
      <c r="A978" s="91"/>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row>
    <row r="979" spans="1:29" ht="12.95" customHeight="1">
      <c r="A979" s="91"/>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row>
    <row r="980" spans="1:29" ht="12.95" customHeight="1">
      <c r="A980" s="91"/>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row>
    <row r="981" spans="1:29" ht="12.95" customHeight="1">
      <c r="A981" s="91"/>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row>
    <row r="982" spans="1:29" ht="12.95" customHeight="1">
      <c r="A982" s="91"/>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row>
    <row r="983" spans="1:29" ht="12.95" customHeight="1">
      <c r="A983" s="91"/>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row>
    <row r="984" spans="1:29" ht="12.95" customHeight="1">
      <c r="A984" s="91"/>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row>
    <row r="985" spans="1:29" ht="12.95" customHeight="1">
      <c r="A985" s="91"/>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row>
    <row r="986" spans="1:29" ht="12.95" customHeight="1">
      <c r="A986" s="91"/>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row>
    <row r="987" spans="1:29" ht="12.95" customHeight="1">
      <c r="A987" s="91"/>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row>
    <row r="988" spans="1:29" ht="12.95" customHeight="1">
      <c r="A988" s="91"/>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row>
    <row r="989" spans="1:29" ht="12.95" customHeight="1">
      <c r="A989" s="91"/>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row>
    <row r="990" spans="1:29" ht="12.95" customHeight="1">
      <c r="A990" s="91"/>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row>
    <row r="991" spans="1:29" ht="12.95" customHeight="1">
      <c r="A991" s="91"/>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row>
    <row r="992" spans="1:29" ht="12.95" customHeight="1">
      <c r="A992" s="91"/>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row>
    <row r="993" spans="1:29" ht="12.95" customHeight="1">
      <c r="A993" s="91"/>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row>
    <row r="994" spans="1:29" ht="12.95" customHeight="1">
      <c r="A994" s="91"/>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row>
    <row r="995" spans="1:29" ht="12.95" customHeight="1">
      <c r="A995" s="91"/>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row>
    <row r="996" spans="1:29" ht="12.95" customHeight="1">
      <c r="A996" s="91"/>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row>
    <row r="997" spans="1:29" ht="12.95" customHeight="1">
      <c r="A997" s="91"/>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row>
    <row r="998" spans="1:29" ht="12.95" customHeight="1">
      <c r="A998" s="91"/>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row>
    <row r="999" spans="1:29" ht="12.95" customHeight="1">
      <c r="A999" s="91"/>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row>
    <row r="1000" spans="1:29" ht="12.95" customHeight="1">
      <c r="A1000" s="91"/>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row>
    <row r="1001" spans="1:29" ht="12.95" customHeight="1">
      <c r="A1001" s="91"/>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row>
    <row r="1002" spans="1:29" ht="12.95" customHeight="1">
      <c r="A1002" s="91"/>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row>
    <row r="1003" spans="1:29" ht="12.95" customHeight="1">
      <c r="A1003" s="91"/>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row>
    <row r="1004" spans="1:29" ht="12.95" customHeight="1">
      <c r="A1004" s="91"/>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row>
    <row r="1005" spans="1:29" ht="12.95" customHeight="1">
      <c r="A1005" s="91"/>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row>
    <row r="1006" spans="1:29" ht="12.95" customHeight="1">
      <c r="A1006" s="91"/>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row>
    <row r="1007" spans="1:29" ht="12.95" customHeight="1">
      <c r="A1007" s="91"/>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row>
    <row r="1008" spans="1:29" ht="12.95" customHeight="1">
      <c r="A1008" s="91"/>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row>
    <row r="1009" spans="1:29" ht="12.95" customHeight="1">
      <c r="A1009" s="91"/>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row>
    <row r="1010" spans="1:29" ht="12.95" customHeight="1">
      <c r="A1010" s="91"/>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row>
    <row r="1011" spans="1:29" ht="12.95" customHeight="1">
      <c r="A1011" s="91"/>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row>
    <row r="1012" spans="1:29" ht="12.95" customHeight="1">
      <c r="A1012" s="91"/>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row>
    <row r="1013" spans="1:29" ht="12.95" customHeight="1">
      <c r="A1013" s="91"/>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row>
    <row r="1014" spans="1:29" ht="12.95" customHeight="1">
      <c r="A1014" s="91"/>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row>
    <row r="1015" spans="1:29" ht="12.95" customHeight="1">
      <c r="A1015" s="91"/>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row>
    <row r="1016" spans="1:29" ht="12.95" customHeight="1">
      <c r="A1016" s="91"/>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row>
    <row r="1017" spans="1:29" ht="12.95" customHeight="1">
      <c r="A1017" s="91"/>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row>
    <row r="1018" spans="1:29" ht="12.95" customHeight="1">
      <c r="A1018" s="91"/>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row>
    <row r="1019" spans="1:29" ht="12.95" customHeight="1">
      <c r="A1019" s="91"/>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row>
    <row r="1020" spans="1:29" ht="12.95" customHeight="1">
      <c r="A1020" s="91"/>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row>
    <row r="1021" spans="1:29" ht="12.95" customHeight="1">
      <c r="A1021" s="91"/>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row>
    <row r="1022" spans="1:29" ht="12.95" customHeight="1">
      <c r="A1022" s="91"/>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row>
    <row r="1023" spans="1:29" ht="12.95" customHeight="1">
      <c r="A1023" s="91"/>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row>
    <row r="1024" spans="1:29" ht="12.95" customHeight="1">
      <c r="A1024" s="91"/>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row>
    <row r="1025" spans="1:29" ht="12.95" customHeight="1">
      <c r="A1025" s="91"/>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row>
    <row r="1026" spans="1:29" ht="12.95" customHeight="1">
      <c r="A1026" s="91"/>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row>
    <row r="1027" spans="1:29" ht="12.95" customHeight="1">
      <c r="A1027" s="91"/>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row>
    <row r="1028" spans="1:29" ht="12.95" customHeight="1">
      <c r="A1028" s="91"/>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row>
    <row r="1029" spans="1:29" ht="12.95" customHeight="1">
      <c r="A1029" s="91"/>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row>
    <row r="1030" spans="1:29" ht="12.95" customHeight="1">
      <c r="A1030" s="91"/>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row>
    <row r="1031" spans="1:29" ht="12.95" customHeight="1">
      <c r="A1031" s="91"/>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row>
    <row r="1032" spans="1:29" ht="12.95" customHeight="1">
      <c r="A1032" s="91"/>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row>
    <row r="1033" spans="1:29" ht="12.95" customHeight="1">
      <c r="A1033" s="91"/>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row>
    <row r="1034" spans="1:29" ht="12.95" customHeight="1">
      <c r="A1034" s="91"/>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row>
    <row r="1035" spans="1:29" ht="12.95" customHeight="1">
      <c r="A1035" s="91"/>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row>
    <row r="1036" spans="1:29" ht="12.95" customHeight="1">
      <c r="A1036" s="91"/>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row>
    <row r="1037" spans="1:29" ht="12.95" customHeight="1">
      <c r="A1037" s="91"/>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row>
    <row r="1038" spans="1:29" ht="12.95" customHeight="1">
      <c r="A1038" s="91"/>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row>
    <row r="1039" spans="1:29" ht="12.95" customHeight="1">
      <c r="A1039" s="91"/>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row>
    <row r="1040" spans="1:29" ht="12.95" customHeight="1">
      <c r="A1040" s="91"/>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row>
    <row r="1041" spans="1:29" ht="12.95" customHeight="1">
      <c r="A1041" s="91"/>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row>
    <row r="1042" spans="1:29" ht="12.95" customHeight="1">
      <c r="A1042" s="91"/>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row>
    <row r="1043" spans="1:29" ht="12.95" customHeight="1">
      <c r="A1043" s="91"/>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row>
    <row r="1044" spans="1:29" ht="12.95" customHeight="1">
      <c r="A1044" s="91"/>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row>
    <row r="1045" spans="1:29" ht="12.95" customHeight="1">
      <c r="A1045" s="91"/>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row>
    <row r="1046" spans="1:29" ht="12.95" customHeight="1">
      <c r="A1046" s="91"/>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row>
    <row r="1047" spans="1:29" ht="12.95" customHeight="1">
      <c r="A1047" s="91"/>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row>
    <row r="1048" spans="1:29" ht="12.95" customHeight="1">
      <c r="A1048" s="91"/>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row>
    <row r="1049" spans="1:29" ht="12.95" customHeight="1">
      <c r="A1049" s="91"/>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row>
    <row r="1050" spans="1:29" ht="12.95" customHeight="1">
      <c r="A1050" s="91"/>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row>
    <row r="1051" spans="1:29" ht="12.95" customHeight="1">
      <c r="A1051" s="91"/>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row>
    <row r="1052" spans="1:29" ht="12.95" customHeight="1">
      <c r="A1052" s="91"/>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row>
    <row r="1053" spans="1:29" ht="12.95" customHeight="1">
      <c r="A1053" s="91"/>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row>
    <row r="1054" spans="1:29" ht="12.95" customHeight="1">
      <c r="A1054" s="91"/>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row>
    <row r="1055" spans="1:29" ht="12.95" customHeight="1">
      <c r="A1055" s="91"/>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row>
    <row r="1056" spans="1:29" ht="12.95" customHeight="1">
      <c r="A1056" s="91"/>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row>
    <row r="1057" spans="1:29" ht="12.95" customHeight="1">
      <c r="A1057" s="91"/>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row>
    <row r="1058" spans="1:29" ht="12.95" customHeight="1">
      <c r="A1058" s="91"/>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row>
    <row r="1059" spans="1:29" ht="12.95" customHeight="1">
      <c r="A1059" s="91"/>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row>
    <row r="1060" spans="1:29" ht="12.95" customHeight="1">
      <c r="A1060" s="91"/>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row>
    <row r="1061" spans="1:29" ht="12.95" customHeight="1">
      <c r="A1061" s="91"/>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row>
    <row r="1062" spans="1:29" ht="12.95" customHeight="1">
      <c r="A1062" s="91"/>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row>
    <row r="1063" spans="1:29" ht="12.95" customHeight="1">
      <c r="A1063" s="91"/>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row>
    <row r="1064" spans="1:29" ht="12.95" customHeight="1">
      <c r="A1064" s="91"/>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row>
    <row r="1065" spans="1:29" ht="12.95" customHeight="1">
      <c r="A1065" s="91"/>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row>
    <row r="1066" spans="1:29" ht="12.95" customHeight="1">
      <c r="A1066" s="91"/>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row>
    <row r="1067" spans="1:29" ht="12.95" customHeight="1">
      <c r="A1067" s="91"/>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row>
    <row r="1068" spans="1:29" ht="12.95" customHeight="1">
      <c r="A1068" s="91"/>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row>
    <row r="1069" spans="1:29" ht="12.95" customHeight="1">
      <c r="A1069" s="91"/>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row>
    <row r="1070" spans="1:29" ht="12.95" customHeight="1">
      <c r="A1070" s="91"/>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row>
    <row r="1071" spans="1:29" ht="12.95" customHeight="1">
      <c r="A1071" s="91"/>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row>
    <row r="1072" spans="1:29" ht="12.95" customHeight="1">
      <c r="A1072" s="91"/>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row>
    <row r="1073" spans="1:29" ht="12.95" customHeight="1">
      <c r="A1073" s="91"/>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row>
    <row r="1074" spans="1:29" ht="12.95" customHeight="1">
      <c r="A1074" s="91"/>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row>
    <row r="1075" spans="1:29" ht="12.95" customHeight="1">
      <c r="A1075" s="91"/>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row>
    <row r="1076" spans="1:29" ht="12.95" customHeight="1">
      <c r="A1076" s="91"/>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row>
    <row r="1077" spans="1:29" ht="12.95" customHeight="1">
      <c r="A1077" s="91"/>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row>
    <row r="1078" spans="1:29" ht="12.95" customHeight="1">
      <c r="A1078" s="91"/>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row>
    <row r="1079" spans="1:29" ht="12.95" customHeight="1">
      <c r="A1079" s="91"/>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row>
    <row r="1080" spans="1:29" ht="12.95" customHeight="1">
      <c r="A1080" s="91"/>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row>
    <row r="1081" spans="1:29" ht="12.95" customHeight="1">
      <c r="A1081" s="91"/>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row>
    <row r="1082" spans="1:29" ht="12.95" customHeight="1">
      <c r="A1082" s="91"/>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row>
    <row r="1083" spans="1:29" ht="12.95" customHeight="1">
      <c r="A1083" s="91"/>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row>
    <row r="1084" spans="1:29" ht="12.95" customHeight="1">
      <c r="A1084" s="91"/>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row>
    <row r="1085" spans="1:29" ht="12.95" customHeight="1">
      <c r="A1085" s="91"/>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row>
    <row r="1086" spans="1:29" ht="12.95" customHeight="1">
      <c r="A1086" s="91"/>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row>
    <row r="1087" spans="1:29" ht="12.95" customHeight="1">
      <c r="A1087" s="91"/>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row>
    <row r="1088" spans="1:29" ht="12.95" customHeight="1">
      <c r="A1088" s="91"/>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row>
    <row r="1089" spans="1:29" ht="12.95" customHeight="1">
      <c r="A1089" s="91"/>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row>
    <row r="1090" spans="1:29" ht="12.95" customHeight="1">
      <c r="A1090" s="91"/>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row>
    <row r="1091" spans="1:29" ht="12.95" customHeight="1">
      <c r="A1091" s="91"/>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row>
    <row r="1092" spans="1:29" ht="12.95" customHeight="1">
      <c r="A1092" s="91"/>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row>
    <row r="1093" spans="1:29" ht="12.95" customHeight="1">
      <c r="A1093" s="91"/>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row>
    <row r="1094" spans="1:29" ht="12.95" customHeight="1">
      <c r="A1094" s="91"/>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row>
    <row r="1095" spans="1:29" ht="12.95" customHeight="1">
      <c r="A1095" s="91"/>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row>
    <row r="1096" spans="1:29" ht="12.95" customHeight="1">
      <c r="A1096" s="91"/>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row>
    <row r="1097" spans="1:29" ht="12.95" customHeight="1">
      <c r="A1097" s="91"/>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row>
    <row r="1098" spans="1:29" ht="12.95" customHeight="1">
      <c r="A1098" s="91"/>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row>
    <row r="1099" spans="1:29" ht="12.95" customHeight="1">
      <c r="A1099" s="91"/>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row>
    <row r="1100" spans="1:29" ht="12.95" customHeight="1">
      <c r="A1100" s="91"/>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row>
    <row r="1101" spans="1:29" ht="12.95" customHeight="1">
      <c r="A1101" s="91"/>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row>
    <row r="1102" spans="1:29" ht="12.95" customHeight="1">
      <c r="A1102" s="91"/>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row>
    <row r="1103" spans="1:29" ht="12.95" customHeight="1">
      <c r="A1103" s="91"/>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row>
    <row r="1104" spans="1:29" ht="12.95" customHeight="1">
      <c r="A1104" s="91"/>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row>
    <row r="1105" spans="1:29" ht="12.95" customHeight="1">
      <c r="A1105" s="91"/>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row>
    <row r="1106" spans="1:29" ht="12.95" customHeight="1">
      <c r="A1106" s="91"/>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row>
    <row r="1107" spans="1:29" ht="12.95" customHeight="1">
      <c r="A1107" s="91"/>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row>
    <row r="1108" spans="1:29" ht="12.95" customHeight="1">
      <c r="A1108" s="91"/>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row>
    <row r="1109" spans="1:29" ht="12.95" customHeight="1">
      <c r="A1109" s="91"/>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row>
    <row r="1110" spans="1:29" ht="12.95" customHeight="1">
      <c r="A1110" s="91"/>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row>
    <row r="1111" spans="1:29" ht="12.95" customHeight="1">
      <c r="A1111" s="91"/>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row>
    <row r="1112" spans="1:29" ht="12.95" customHeight="1">
      <c r="A1112" s="91"/>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row>
    <row r="1113" spans="1:29" ht="12.95" customHeight="1">
      <c r="A1113" s="91"/>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row>
    <row r="1114" spans="1:29" ht="12.95" customHeight="1">
      <c r="A1114" s="91"/>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row>
    <row r="1115" spans="1:29" ht="12.95" customHeight="1">
      <c r="A1115" s="91"/>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row>
    <row r="1116" spans="1:29" ht="12.95" customHeight="1">
      <c r="A1116" s="91"/>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row>
    <row r="1117" spans="1:29" ht="12.95" customHeight="1">
      <c r="A1117" s="91"/>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row>
    <row r="1118" spans="1:29" ht="12.95" customHeight="1">
      <c r="A1118" s="91"/>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row>
    <row r="1119" spans="1:29" ht="12.95" customHeight="1">
      <c r="A1119" s="91"/>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row>
    <row r="1120" spans="1:29" ht="12.95" customHeight="1">
      <c r="A1120" s="91"/>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row>
    <row r="1121" spans="1:29" ht="12.95" customHeight="1">
      <c r="A1121" s="91"/>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row>
    <row r="1122" spans="1:29" ht="12.95" customHeight="1">
      <c r="A1122" s="91"/>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row>
    <row r="1123" spans="1:29" ht="12.95" customHeight="1">
      <c r="A1123" s="91"/>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row>
    <row r="1124" spans="1:29" ht="12.95" customHeight="1">
      <c r="A1124" s="91"/>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row>
    <row r="1125" spans="1:29" ht="12.95" customHeight="1">
      <c r="A1125" s="91"/>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row>
    <row r="1126" spans="1:29" ht="12.95" customHeight="1">
      <c r="A1126" s="91"/>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row>
    <row r="1127" spans="1:29" ht="12.95" customHeight="1">
      <c r="A1127" s="91"/>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row>
    <row r="1128" spans="1:29" ht="12.95" customHeight="1">
      <c r="A1128" s="91"/>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row>
    <row r="1129" spans="1:29" ht="12.95" customHeight="1">
      <c r="A1129" s="91"/>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row>
    <row r="1130" spans="1:29" ht="12.95" customHeight="1">
      <c r="A1130" s="91"/>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row>
    <row r="1131" spans="1:29" ht="12.95" customHeight="1">
      <c r="A1131" s="91"/>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row>
    <row r="1132" spans="1:29" ht="12.95" customHeight="1">
      <c r="A1132" s="91"/>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row>
    <row r="1133" spans="1:29" ht="12.95" customHeight="1">
      <c r="A1133" s="91"/>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row>
    <row r="1134" spans="1:29" ht="12.95" customHeight="1">
      <c r="A1134" s="91"/>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row>
    <row r="1135" spans="1:29" ht="12.95" customHeight="1">
      <c r="A1135" s="91"/>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row>
    <row r="1136" spans="1:29" ht="12.95" customHeight="1">
      <c r="A1136" s="91"/>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row>
    <row r="1137" spans="1:29" ht="12.95" customHeight="1">
      <c r="A1137" s="91"/>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row>
    <row r="1138" spans="1:29" ht="12.95" customHeight="1">
      <c r="A1138" s="91"/>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row>
    <row r="1139" spans="1:29" ht="12.95" customHeight="1">
      <c r="A1139" s="91"/>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row>
    <row r="1140" spans="1:29" ht="12.95" customHeight="1">
      <c r="A1140" s="91"/>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row>
    <row r="1141" spans="1:29" ht="12.95" customHeight="1">
      <c r="A1141" s="91"/>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row>
    <row r="1142" spans="1:29" ht="12.95" customHeight="1">
      <c r="A1142" s="91"/>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row>
    <row r="1143" spans="1:29" ht="12.95" customHeight="1">
      <c r="A1143" s="91"/>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row>
    <row r="1144" spans="1:29" ht="12.95" customHeight="1">
      <c r="A1144" s="91"/>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row>
    <row r="1145" spans="1:29" ht="12.95" customHeight="1">
      <c r="A1145" s="91"/>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row>
    <row r="1146" spans="1:29" ht="12.95" customHeight="1">
      <c r="A1146" s="91"/>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row>
    <row r="1147" spans="1:29" ht="12.95" customHeight="1">
      <c r="A1147" s="91"/>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row>
    <row r="1148" spans="1:29" ht="12.95" customHeight="1">
      <c r="A1148" s="91"/>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row>
    <row r="1149" spans="1:29" ht="12.95" customHeight="1">
      <c r="A1149" s="91"/>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row>
    <row r="1150" spans="1:29" ht="12.95" customHeight="1">
      <c r="A1150" s="91"/>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row>
    <row r="1151" spans="1:29" ht="12.95" customHeight="1">
      <c r="A1151" s="91"/>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row>
    <row r="1152" spans="1:29" ht="12.95" customHeight="1">
      <c r="A1152" s="91"/>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row>
    <row r="1153" spans="1:29" ht="12.95" customHeight="1">
      <c r="A1153" s="91"/>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row>
    <row r="1154" spans="1:29" ht="12.95" customHeight="1">
      <c r="A1154" s="91"/>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row>
    <row r="1155" spans="1:29" ht="12.95" customHeight="1">
      <c r="A1155" s="91"/>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row>
    <row r="1156" spans="1:29" ht="12.95" customHeight="1">
      <c r="A1156" s="91"/>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row>
    <row r="1157" spans="1:29" ht="12.95" customHeight="1">
      <c r="A1157" s="91"/>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row>
    <row r="1158" spans="1:29" ht="12.95" customHeight="1">
      <c r="A1158" s="91"/>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row>
    <row r="1159" spans="1:29" ht="12.95" customHeight="1">
      <c r="A1159" s="91"/>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row>
    <row r="1160" spans="1:29" ht="12.95" customHeight="1">
      <c r="A1160" s="91"/>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row>
    <row r="1161" spans="1:29" ht="12.95" customHeight="1">
      <c r="A1161" s="91"/>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row>
    <row r="1162" spans="1:29" ht="12.95" customHeight="1">
      <c r="A1162" s="91"/>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row>
    <row r="1163" spans="1:29" ht="12.95" customHeight="1">
      <c r="A1163" s="91"/>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row>
    <row r="1164" spans="1:29" ht="12.95" customHeight="1">
      <c r="A1164" s="91"/>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row>
    <row r="1165" spans="1:29" ht="12.95" customHeight="1">
      <c r="A1165" s="91"/>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row>
    <row r="1166" spans="1:29" ht="12.95" customHeight="1">
      <c r="A1166" s="91"/>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row>
    <row r="1167" spans="1:29" ht="12.95" customHeight="1">
      <c r="A1167" s="91"/>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row>
    <row r="1168" spans="1:29" ht="12.95" customHeight="1">
      <c r="A1168" s="91"/>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row>
    <row r="1169" spans="1:29" ht="12.95" customHeight="1">
      <c r="A1169" s="91"/>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row>
    <row r="1170" spans="1:29" ht="12.95" customHeight="1">
      <c r="A1170" s="91"/>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row>
    <row r="1171" spans="1:29" ht="12.95" customHeight="1">
      <c r="A1171" s="91"/>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row>
    <row r="1172" spans="1:29" ht="12.95" customHeight="1">
      <c r="A1172" s="91"/>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row>
    <row r="1173" spans="1:29" ht="12.95" customHeight="1">
      <c r="A1173" s="91"/>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row>
    <row r="1174" spans="1:29" ht="12.95" customHeight="1">
      <c r="A1174" s="91"/>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row>
    <row r="1175" spans="1:29" ht="12.95" customHeight="1">
      <c r="A1175" s="91"/>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row>
    <row r="1176" spans="1:29" ht="12.95" customHeight="1">
      <c r="A1176" s="91"/>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row>
    <row r="1177" spans="1:29" ht="12.95" customHeight="1">
      <c r="A1177" s="91"/>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row>
    <row r="1178" spans="1:29" ht="12.95" customHeight="1">
      <c r="A1178" s="91"/>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row>
    <row r="1179" spans="1:29" ht="12.95" customHeight="1">
      <c r="A1179" s="91"/>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row>
    <row r="1180" spans="1:29" ht="12.95" customHeight="1">
      <c r="A1180" s="91"/>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row>
    <row r="1181" spans="1:29" ht="12.95" customHeight="1">
      <c r="A1181" s="91"/>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row>
    <row r="1182" spans="1:29" ht="12.95" customHeight="1">
      <c r="A1182" s="91"/>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row>
    <row r="1183" spans="1:29" ht="12.95" customHeight="1">
      <c r="A1183" s="91"/>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row>
    <row r="1184" spans="1:29" ht="12.95" customHeight="1">
      <c r="A1184" s="91"/>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row>
    <row r="1185" spans="1:29" ht="12.95" customHeight="1">
      <c r="A1185" s="91"/>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row>
    <row r="1186" spans="1:29" ht="12.95" customHeight="1">
      <c r="A1186" s="91"/>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row>
    <row r="1187" spans="1:29" ht="12.95" customHeight="1">
      <c r="A1187" s="91"/>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row>
    <row r="1188" spans="1:29" ht="12.95" customHeight="1">
      <c r="A1188" s="91"/>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row>
    <row r="1189" spans="1:29" ht="12.95" customHeight="1">
      <c r="A1189" s="91"/>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row>
    <row r="1190" spans="1:29" ht="12.95" customHeight="1">
      <c r="A1190" s="91"/>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row>
    <row r="1191" spans="1:29" ht="12.95" customHeight="1">
      <c r="A1191" s="91"/>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row>
    <row r="1192" spans="1:29" ht="12.95" customHeight="1">
      <c r="A1192" s="91"/>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row>
    <row r="1193" spans="1:29" ht="12.95" customHeight="1">
      <c r="A1193" s="91"/>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row>
    <row r="1194" spans="1:29" ht="12.95" customHeight="1">
      <c r="A1194" s="91"/>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row>
    <row r="1195" spans="1:29" ht="12.95" customHeight="1">
      <c r="A1195" s="91"/>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row>
    <row r="1196" spans="1:29" ht="12.95" customHeight="1">
      <c r="A1196" s="91"/>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row>
    <row r="1197" spans="1:29" ht="12.95" customHeight="1">
      <c r="A1197" s="91"/>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row>
    <row r="1198" spans="1:29" ht="12.95" customHeight="1">
      <c r="A1198" s="91"/>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row>
    <row r="1199" spans="1:29" ht="12.95" customHeight="1">
      <c r="A1199" s="91"/>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row>
    <row r="1200" spans="1:29" ht="12.95" customHeight="1">
      <c r="A1200" s="91"/>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row>
    <row r="1201" spans="1:29" ht="12.95" customHeight="1">
      <c r="A1201" s="91"/>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row>
    <row r="1202" spans="1:29" ht="12.95" customHeight="1">
      <c r="A1202" s="91"/>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row>
    <row r="1203" spans="1:29" ht="12.95" customHeight="1">
      <c r="A1203" s="91"/>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row>
    <row r="1204" spans="1:29" ht="12.95" customHeight="1">
      <c r="A1204" s="91"/>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row>
    <row r="1205" spans="1:29" ht="12.95" customHeight="1">
      <c r="A1205" s="91"/>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row>
    <row r="1206" spans="1:29" ht="12.95" customHeight="1">
      <c r="A1206" s="91"/>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row>
    <row r="1207" spans="1:29" ht="12.95" customHeight="1">
      <c r="A1207" s="91"/>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row>
    <row r="1208" spans="1:29" ht="12.95" customHeight="1">
      <c r="A1208" s="91"/>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row>
    <row r="1209" spans="1:29" ht="12.95" customHeight="1">
      <c r="A1209" s="91"/>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row>
    <row r="1210" spans="1:29" ht="12.95" customHeight="1">
      <c r="A1210" s="91"/>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row>
    <row r="1211" spans="1:29" ht="12.95" customHeight="1">
      <c r="A1211" s="91"/>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row>
    <row r="1212" spans="1:29" ht="12.95" customHeight="1">
      <c r="A1212" s="91"/>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row>
    <row r="1213" spans="1:29" ht="12.95" customHeight="1">
      <c r="A1213" s="91"/>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row>
    <row r="1214" spans="1:29" ht="12.95" customHeight="1">
      <c r="A1214" s="91"/>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row>
    <row r="1215" spans="1:29" ht="12.95" customHeight="1">
      <c r="A1215" s="91"/>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row>
    <row r="1216" spans="1:29" ht="12.95" customHeight="1">
      <c r="A1216" s="91"/>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row>
    <row r="1217" spans="1:29" ht="12.95" customHeight="1">
      <c r="A1217" s="91"/>
      <c r="B1217" s="100"/>
      <c r="C1217" s="100"/>
      <c r="D1217" s="100"/>
      <c r="E1217" s="100"/>
      <c r="F1217" s="100"/>
      <c r="G1217" s="100"/>
      <c r="H1217" s="100"/>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row>
    <row r="1218" spans="1:29" ht="12.95" customHeight="1">
      <c r="A1218" s="91"/>
      <c r="B1218" s="100"/>
      <c r="C1218" s="100"/>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row>
    <row r="1219" spans="1:29" ht="12.95" customHeight="1">
      <c r="A1219" s="91"/>
      <c r="B1219" s="100"/>
      <c r="C1219" s="100"/>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row>
    <row r="1220" spans="1:29" ht="12.95" customHeight="1">
      <c r="A1220" s="91"/>
      <c r="B1220" s="100"/>
      <c r="C1220" s="100"/>
      <c r="D1220" s="100"/>
      <c r="E1220" s="100"/>
      <c r="F1220" s="100"/>
      <c r="G1220" s="100"/>
      <c r="H1220" s="100"/>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row>
    <row r="1221" spans="1:29" ht="12.95" customHeight="1">
      <c r="A1221" s="91"/>
      <c r="B1221" s="100"/>
      <c r="C1221" s="100"/>
      <c r="D1221" s="100"/>
      <c r="E1221" s="100"/>
      <c r="F1221" s="100"/>
      <c r="G1221" s="100"/>
      <c r="H1221" s="100"/>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row>
    <row r="1222" spans="1:29" ht="12.95" customHeight="1">
      <c r="A1222" s="91"/>
      <c r="B1222" s="100"/>
      <c r="C1222" s="100"/>
      <c r="D1222" s="100"/>
      <c r="E1222" s="100"/>
      <c r="F1222" s="100"/>
      <c r="G1222" s="100"/>
      <c r="H1222" s="100"/>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row>
    <row r="1223" spans="1:29" ht="12.95" customHeight="1">
      <c r="A1223" s="91"/>
      <c r="B1223" s="100"/>
      <c r="C1223" s="100"/>
      <c r="D1223" s="100"/>
      <c r="E1223" s="100"/>
      <c r="F1223" s="100"/>
      <c r="G1223" s="100"/>
      <c r="H1223" s="100"/>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row>
    <row r="1224" spans="1:29" ht="12.95" customHeight="1">
      <c r="A1224" s="91"/>
      <c r="B1224" s="100"/>
      <c r="C1224" s="100"/>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row>
    <row r="1225" spans="1:29" ht="12.95" customHeight="1">
      <c r="A1225" s="91"/>
      <c r="B1225" s="100"/>
      <c r="C1225" s="100"/>
      <c r="D1225" s="100"/>
      <c r="E1225" s="100"/>
      <c r="F1225" s="100"/>
      <c r="G1225" s="100"/>
      <c r="H1225" s="100"/>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row>
    <row r="1226" spans="1:29" ht="12.95" customHeight="1">
      <c r="A1226" s="91"/>
      <c r="B1226" s="100"/>
      <c r="C1226" s="100"/>
      <c r="D1226" s="100"/>
      <c r="E1226" s="100"/>
      <c r="F1226" s="100"/>
      <c r="G1226" s="100"/>
      <c r="H1226" s="100"/>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row>
    <row r="1227" spans="1:29" ht="12.95" customHeight="1">
      <c r="A1227" s="91"/>
      <c r="B1227" s="100"/>
      <c r="C1227" s="100"/>
      <c r="D1227" s="100"/>
      <c r="E1227" s="100"/>
      <c r="F1227" s="100"/>
      <c r="G1227" s="100"/>
      <c r="H1227" s="100"/>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row>
    <row r="1228" spans="1:29" ht="12.95" customHeight="1">
      <c r="A1228" s="91"/>
      <c r="B1228" s="100"/>
      <c r="C1228" s="100"/>
      <c r="D1228" s="100"/>
      <c r="E1228" s="100"/>
      <c r="F1228" s="100"/>
      <c r="G1228" s="100"/>
      <c r="H1228" s="100"/>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row>
    <row r="1229" spans="1:29" ht="12.95" customHeight="1">
      <c r="A1229" s="91"/>
      <c r="B1229" s="100"/>
      <c r="C1229" s="100"/>
      <c r="D1229" s="100"/>
      <c r="E1229" s="100"/>
      <c r="F1229" s="100"/>
      <c r="G1229" s="100"/>
      <c r="H1229" s="100"/>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row>
    <row r="1230" spans="1:29" ht="12.95" customHeight="1">
      <c r="A1230" s="91"/>
      <c r="B1230" s="100"/>
      <c r="C1230" s="100"/>
      <c r="D1230" s="100"/>
      <c r="E1230" s="100"/>
      <c r="F1230" s="100"/>
      <c r="G1230" s="100"/>
      <c r="H1230" s="100"/>
      <c r="I1230" s="100"/>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row>
    <row r="1231" spans="1:29" ht="12.95" customHeight="1">
      <c r="A1231" s="91"/>
      <c r="B1231" s="100"/>
      <c r="C1231" s="100"/>
      <c r="D1231" s="100"/>
      <c r="E1231" s="100"/>
      <c r="F1231" s="100"/>
      <c r="G1231" s="100"/>
      <c r="H1231" s="100"/>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row>
    <row r="1232" spans="1:29" ht="12.95" customHeight="1">
      <c r="A1232" s="91"/>
      <c r="B1232" s="100"/>
      <c r="C1232" s="100"/>
      <c r="D1232" s="100"/>
      <c r="E1232" s="100"/>
      <c r="F1232" s="100"/>
      <c r="G1232" s="100"/>
      <c r="H1232" s="100"/>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row>
    <row r="1233" spans="1:29" ht="12.95" customHeight="1">
      <c r="A1233" s="91"/>
      <c r="B1233" s="100"/>
      <c r="C1233" s="100"/>
      <c r="D1233" s="100"/>
      <c r="E1233" s="100"/>
      <c r="F1233" s="100"/>
      <c r="G1233" s="100"/>
      <c r="H1233" s="100"/>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row>
    <row r="1234" spans="1:29" ht="12.95" customHeight="1">
      <c r="A1234" s="91"/>
      <c r="B1234" s="100"/>
      <c r="C1234" s="100"/>
      <c r="D1234" s="100"/>
      <c r="E1234" s="100"/>
      <c r="F1234" s="100"/>
      <c r="G1234" s="100"/>
      <c r="H1234" s="100"/>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row>
    <row r="1235" spans="1:29" ht="12.95" customHeight="1">
      <c r="A1235" s="91"/>
      <c r="B1235" s="100"/>
      <c r="C1235" s="100"/>
      <c r="D1235" s="100"/>
      <c r="E1235" s="100"/>
      <c r="F1235" s="100"/>
      <c r="G1235" s="100"/>
      <c r="H1235" s="100"/>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row>
    <row r="1236" spans="1:29" ht="12.95" customHeight="1">
      <c r="A1236" s="91"/>
      <c r="B1236" s="100"/>
      <c r="C1236" s="100"/>
      <c r="D1236" s="100"/>
      <c r="E1236" s="100"/>
      <c r="F1236" s="100"/>
      <c r="G1236" s="100"/>
      <c r="H1236" s="100"/>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row>
    <row r="1237" spans="1:29" ht="12.95" customHeight="1">
      <c r="A1237" s="91"/>
      <c r="B1237" s="100"/>
      <c r="C1237" s="100"/>
      <c r="D1237" s="100"/>
      <c r="E1237" s="100"/>
      <c r="F1237" s="100"/>
      <c r="G1237" s="100"/>
      <c r="H1237" s="100"/>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row>
    <row r="1238" spans="1:29" ht="12.95" customHeight="1">
      <c r="A1238" s="91"/>
      <c r="B1238" s="100"/>
      <c r="C1238" s="100"/>
      <c r="D1238" s="100"/>
      <c r="E1238" s="100"/>
      <c r="F1238" s="100"/>
      <c r="G1238" s="100"/>
      <c r="H1238" s="100"/>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row>
    <row r="1239" spans="1:29" ht="12.95" customHeight="1">
      <c r="A1239" s="91"/>
      <c r="B1239" s="100"/>
      <c r="C1239" s="100"/>
      <c r="D1239" s="100"/>
      <c r="E1239" s="100"/>
      <c r="F1239" s="100"/>
      <c r="G1239" s="100"/>
      <c r="H1239" s="100"/>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row>
    <row r="1240" spans="1:29" ht="12.95" customHeight="1">
      <c r="A1240" s="91"/>
      <c r="B1240" s="100"/>
      <c r="C1240" s="100"/>
      <c r="D1240" s="100"/>
      <c r="E1240" s="100"/>
      <c r="F1240" s="100"/>
      <c r="G1240" s="100"/>
      <c r="H1240" s="100"/>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row>
    <row r="1241" spans="1:29" ht="12.95" customHeight="1">
      <c r="A1241" s="91"/>
      <c r="B1241" s="100"/>
      <c r="C1241" s="100"/>
      <c r="D1241" s="100"/>
      <c r="E1241" s="100"/>
      <c r="F1241" s="100"/>
      <c r="G1241" s="100"/>
      <c r="H1241" s="100"/>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row>
    <row r="1242" spans="1:29" ht="12.95" customHeight="1">
      <c r="A1242" s="91"/>
      <c r="B1242" s="100"/>
      <c r="C1242" s="100"/>
      <c r="D1242" s="100"/>
      <c r="E1242" s="100"/>
      <c r="F1242" s="100"/>
      <c r="G1242" s="100"/>
      <c r="H1242" s="100"/>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row>
    <row r="1243" spans="1:29" ht="12.95" customHeight="1">
      <c r="A1243" s="91"/>
      <c r="B1243" s="100"/>
      <c r="C1243" s="100"/>
      <c r="D1243" s="100"/>
      <c r="E1243" s="100"/>
      <c r="F1243" s="100"/>
      <c r="G1243" s="100"/>
      <c r="H1243" s="100"/>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row>
    <row r="1244" spans="1:29" ht="12.95" customHeight="1">
      <c r="A1244" s="91"/>
      <c r="B1244" s="100"/>
      <c r="C1244" s="100"/>
      <c r="D1244" s="100"/>
      <c r="E1244" s="100"/>
      <c r="F1244" s="100"/>
      <c r="G1244" s="100"/>
      <c r="H1244" s="100"/>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row>
    <row r="1245" spans="1:29" ht="12.95" customHeight="1">
      <c r="A1245" s="91"/>
      <c r="B1245" s="100"/>
      <c r="C1245" s="100"/>
      <c r="D1245" s="100"/>
      <c r="E1245" s="100"/>
      <c r="F1245" s="100"/>
      <c r="G1245" s="100"/>
      <c r="H1245" s="100"/>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row>
    <row r="1246" spans="1:29" ht="12.95" customHeight="1">
      <c r="A1246" s="91"/>
      <c r="B1246" s="100"/>
      <c r="C1246" s="100"/>
      <c r="D1246" s="100"/>
      <c r="E1246" s="100"/>
      <c r="F1246" s="100"/>
      <c r="G1246" s="100"/>
      <c r="H1246" s="100"/>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row>
    <row r="1247" spans="1:29" ht="12.95" customHeight="1">
      <c r="A1247" s="91"/>
      <c r="B1247" s="100"/>
      <c r="C1247" s="100"/>
      <c r="D1247" s="100"/>
      <c r="E1247" s="100"/>
      <c r="F1247" s="100"/>
      <c r="G1247" s="100"/>
      <c r="H1247" s="100"/>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row>
    <row r="1248" spans="1:29" ht="12.95" customHeight="1">
      <c r="A1248" s="91"/>
      <c r="B1248" s="100"/>
      <c r="C1248" s="100"/>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row>
    <row r="1249" spans="1:29" ht="12.95" customHeight="1">
      <c r="A1249" s="91"/>
      <c r="B1249" s="100"/>
      <c r="C1249" s="100"/>
      <c r="D1249" s="100"/>
      <c r="E1249" s="100"/>
      <c r="F1249" s="100"/>
      <c r="G1249" s="100"/>
      <c r="H1249" s="100"/>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row>
    <row r="1250" spans="1:29" ht="12.95" customHeight="1">
      <c r="A1250" s="91"/>
      <c r="B1250" s="100"/>
      <c r="C1250" s="100"/>
      <c r="D1250" s="100"/>
      <c r="E1250" s="100"/>
      <c r="F1250" s="100"/>
      <c r="G1250" s="100"/>
      <c r="H1250" s="100"/>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row>
    <row r="1251" spans="1:29" ht="12.95" customHeight="1">
      <c r="A1251" s="91"/>
      <c r="B1251" s="100"/>
      <c r="C1251" s="100"/>
      <c r="D1251" s="100"/>
      <c r="E1251" s="100"/>
      <c r="F1251" s="100"/>
      <c r="G1251" s="100"/>
      <c r="H1251" s="100"/>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row>
    <row r="1252" spans="1:29" ht="12.95" customHeight="1">
      <c r="A1252" s="91"/>
      <c r="B1252" s="100"/>
      <c r="C1252" s="100"/>
      <c r="D1252" s="100"/>
      <c r="E1252" s="100"/>
      <c r="F1252" s="100"/>
      <c r="G1252" s="100"/>
      <c r="H1252" s="100"/>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row>
    <row r="1253" spans="1:29" ht="12.95" customHeight="1">
      <c r="A1253" s="91"/>
      <c r="B1253" s="100"/>
      <c r="C1253" s="100"/>
      <c r="D1253" s="100"/>
      <c r="E1253" s="100"/>
      <c r="F1253" s="100"/>
      <c r="G1253" s="100"/>
      <c r="H1253" s="100"/>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row>
    <row r="1254" spans="1:29" ht="12.95" customHeight="1">
      <c r="A1254" s="91"/>
      <c r="B1254" s="100"/>
      <c r="C1254" s="100"/>
      <c r="D1254" s="100"/>
      <c r="E1254" s="100"/>
      <c r="F1254" s="100"/>
      <c r="G1254" s="100"/>
      <c r="H1254" s="100"/>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row>
    <row r="1255" spans="1:29" ht="12.95" customHeight="1">
      <c r="A1255" s="91"/>
      <c r="B1255" s="100"/>
      <c r="C1255" s="100"/>
      <c r="D1255" s="100"/>
      <c r="E1255" s="100"/>
      <c r="F1255" s="100"/>
      <c r="G1255" s="100"/>
      <c r="H1255" s="100"/>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row>
    <row r="1256" spans="1:29" ht="12.95" customHeight="1">
      <c r="A1256" s="91"/>
      <c r="B1256" s="100"/>
      <c r="C1256" s="100"/>
      <c r="D1256" s="100"/>
      <c r="E1256" s="100"/>
      <c r="F1256" s="100"/>
      <c r="G1256" s="100"/>
      <c r="H1256" s="100"/>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row>
    <row r="1257" spans="1:29" ht="12.95" customHeight="1">
      <c r="A1257" s="91"/>
      <c r="B1257" s="100"/>
      <c r="C1257" s="100"/>
      <c r="D1257" s="100"/>
      <c r="E1257" s="100"/>
      <c r="F1257" s="100"/>
      <c r="G1257" s="100"/>
      <c r="H1257" s="100"/>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row>
    <row r="1258" spans="1:29" ht="12.95" customHeight="1">
      <c r="A1258" s="91"/>
      <c r="B1258" s="100"/>
      <c r="C1258" s="100"/>
      <c r="D1258" s="100"/>
      <c r="E1258" s="100"/>
      <c r="F1258" s="100"/>
      <c r="G1258" s="100"/>
      <c r="H1258" s="100"/>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row>
    <row r="1259" spans="1:29" ht="12.95" customHeight="1">
      <c r="A1259" s="91"/>
      <c r="B1259" s="100"/>
      <c r="C1259" s="100"/>
      <c r="D1259" s="100"/>
      <c r="E1259" s="100"/>
      <c r="F1259" s="100"/>
      <c r="G1259" s="100"/>
      <c r="H1259" s="100"/>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row>
    <row r="1260" spans="1:29" ht="12.95" customHeight="1">
      <c r="A1260" s="91"/>
      <c r="B1260" s="100"/>
      <c r="C1260" s="100"/>
      <c r="D1260" s="100"/>
      <c r="E1260" s="100"/>
      <c r="F1260" s="100"/>
      <c r="G1260" s="100"/>
      <c r="H1260" s="100"/>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row>
    <row r="1261" spans="1:29" ht="12.95" customHeight="1">
      <c r="A1261" s="91"/>
      <c r="B1261" s="100"/>
      <c r="C1261" s="100"/>
      <c r="D1261" s="100"/>
      <c r="E1261" s="100"/>
      <c r="F1261" s="100"/>
      <c r="G1261" s="100"/>
      <c r="H1261" s="100"/>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row>
    <row r="1262" spans="1:29" ht="12.95" customHeight="1">
      <c r="A1262" s="91"/>
      <c r="B1262" s="100"/>
      <c r="C1262" s="100"/>
      <c r="D1262" s="100"/>
      <c r="E1262" s="100"/>
      <c r="F1262" s="100"/>
      <c r="G1262" s="100"/>
      <c r="H1262" s="100"/>
      <c r="I1262" s="100"/>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row>
    <row r="1263" spans="1:29" ht="12.95" customHeight="1">
      <c r="A1263" s="91"/>
      <c r="B1263" s="100"/>
      <c r="C1263" s="100"/>
      <c r="D1263" s="100"/>
      <c r="E1263" s="100"/>
      <c r="F1263" s="100"/>
      <c r="G1263" s="100"/>
      <c r="H1263" s="100"/>
      <c r="I1263" s="100"/>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row>
    <row r="1264" spans="1:29" ht="12.95" customHeight="1">
      <c r="A1264" s="91"/>
      <c r="B1264" s="100"/>
      <c r="C1264" s="100"/>
      <c r="D1264" s="100"/>
      <c r="E1264" s="100"/>
      <c r="F1264" s="100"/>
      <c r="G1264" s="100"/>
      <c r="H1264" s="100"/>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row>
    <row r="1265" spans="1:29" ht="12.95" customHeight="1">
      <c r="A1265" s="91"/>
      <c r="B1265" s="100"/>
      <c r="C1265" s="100"/>
      <c r="D1265" s="100"/>
      <c r="E1265" s="100"/>
      <c r="F1265" s="100"/>
      <c r="G1265" s="100"/>
      <c r="H1265" s="100"/>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row>
    <row r="1266" spans="1:29" ht="12.95" customHeight="1">
      <c r="A1266" s="91"/>
      <c r="B1266" s="100"/>
      <c r="C1266" s="100"/>
      <c r="D1266" s="100"/>
      <c r="E1266" s="100"/>
      <c r="F1266" s="100"/>
      <c r="G1266" s="100"/>
      <c r="H1266" s="100"/>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row>
    <row r="1267" spans="1:29" ht="12.95" customHeight="1">
      <c r="A1267" s="91"/>
      <c r="B1267" s="100"/>
      <c r="C1267" s="100"/>
      <c r="D1267" s="100"/>
      <c r="E1267" s="100"/>
      <c r="F1267" s="100"/>
      <c r="G1267" s="100"/>
      <c r="H1267" s="100"/>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row>
    <row r="1268" spans="1:29" ht="12.95" customHeight="1">
      <c r="A1268" s="91"/>
      <c r="B1268" s="100"/>
      <c r="C1268" s="100"/>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row>
    <row r="1269" spans="1:29" ht="12.95" customHeight="1">
      <c r="A1269" s="91"/>
      <c r="B1269" s="100"/>
      <c r="C1269" s="100"/>
      <c r="D1269" s="100"/>
      <c r="E1269" s="100"/>
      <c r="F1269" s="100"/>
      <c r="G1269" s="100"/>
      <c r="H1269" s="100"/>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row>
    <row r="1270" spans="1:29" ht="12.95" customHeight="1">
      <c r="A1270" s="91"/>
      <c r="B1270" s="100"/>
      <c r="C1270" s="100"/>
      <c r="D1270" s="100"/>
      <c r="E1270" s="100"/>
      <c r="F1270" s="100"/>
      <c r="G1270" s="100"/>
      <c r="H1270" s="100"/>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row>
    <row r="1271" spans="1:29" ht="12.95" customHeight="1">
      <c r="A1271" s="91"/>
      <c r="B1271" s="100"/>
      <c r="C1271" s="100"/>
      <c r="D1271" s="100"/>
      <c r="E1271" s="100"/>
      <c r="F1271" s="100"/>
      <c r="G1271" s="100"/>
      <c r="H1271" s="100"/>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row>
    <row r="1272" spans="1:29" ht="12.95" customHeight="1">
      <c r="A1272" s="91"/>
      <c r="B1272" s="100"/>
      <c r="C1272" s="100"/>
      <c r="D1272" s="100"/>
      <c r="E1272" s="100"/>
      <c r="F1272" s="100"/>
      <c r="G1272" s="100"/>
      <c r="H1272" s="100"/>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row>
    <row r="1273" spans="1:29" ht="12.95" customHeight="1">
      <c r="A1273" s="91"/>
      <c r="B1273" s="100"/>
      <c r="C1273" s="100"/>
      <c r="D1273" s="100"/>
      <c r="E1273" s="100"/>
      <c r="F1273" s="100"/>
      <c r="G1273" s="100"/>
      <c r="H1273" s="100"/>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row>
    <row r="1274" spans="1:29" ht="12.95" customHeight="1">
      <c r="A1274" s="91"/>
      <c r="B1274" s="100"/>
      <c r="C1274" s="100"/>
      <c r="D1274" s="100"/>
      <c r="E1274" s="100"/>
      <c r="F1274" s="100"/>
      <c r="G1274" s="100"/>
      <c r="H1274" s="100"/>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row>
    <row r="1275" spans="1:29" ht="12.95" customHeight="1">
      <c r="A1275" s="91"/>
      <c r="B1275" s="100"/>
      <c r="C1275" s="100"/>
      <c r="D1275" s="100"/>
      <c r="E1275" s="100"/>
      <c r="F1275" s="100"/>
      <c r="G1275" s="100"/>
      <c r="H1275" s="100"/>
      <c r="I1275" s="100"/>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row>
    <row r="1276" spans="1:29" ht="12.95" customHeight="1">
      <c r="A1276" s="91"/>
      <c r="B1276" s="100"/>
      <c r="C1276" s="100"/>
      <c r="D1276" s="100"/>
      <c r="E1276" s="100"/>
      <c r="F1276" s="100"/>
      <c r="G1276" s="100"/>
      <c r="H1276" s="100"/>
      <c r="I1276" s="100"/>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row>
    <row r="1277" spans="1:29" ht="12.95" customHeight="1">
      <c r="A1277" s="91"/>
      <c r="B1277" s="100"/>
      <c r="C1277" s="100"/>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row>
    <row r="1278" spans="1:29" ht="12.95" customHeight="1">
      <c r="A1278" s="91"/>
      <c r="B1278" s="100"/>
      <c r="C1278" s="100"/>
      <c r="D1278" s="100"/>
      <c r="E1278" s="100"/>
      <c r="F1278" s="100"/>
      <c r="G1278" s="100"/>
      <c r="H1278" s="100"/>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row>
    <row r="1279" spans="1:29" ht="12.95" customHeight="1">
      <c r="A1279" s="91"/>
      <c r="B1279" s="100"/>
      <c r="C1279" s="100"/>
      <c r="D1279" s="100"/>
      <c r="E1279" s="100"/>
      <c r="F1279" s="100"/>
      <c r="G1279" s="100"/>
      <c r="H1279" s="100"/>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row>
    <row r="1280" spans="1:29" ht="12.95" customHeight="1">
      <c r="A1280" s="91"/>
      <c r="B1280" s="100"/>
      <c r="C1280" s="100"/>
      <c r="D1280" s="100"/>
      <c r="E1280" s="100"/>
      <c r="F1280" s="100"/>
      <c r="G1280" s="100"/>
      <c r="H1280" s="100"/>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row>
    <row r="1281" spans="1:29" ht="12.95" customHeight="1">
      <c r="A1281" s="91"/>
      <c r="B1281" s="100"/>
      <c r="C1281" s="100"/>
      <c r="D1281" s="100"/>
      <c r="E1281" s="100"/>
      <c r="F1281" s="100"/>
      <c r="G1281" s="100"/>
      <c r="H1281" s="100"/>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row>
    <row r="1282" spans="1:29" ht="12.95" customHeight="1">
      <c r="A1282" s="91"/>
      <c r="B1282" s="100"/>
      <c r="C1282" s="100"/>
      <c r="D1282" s="100"/>
      <c r="E1282" s="100"/>
      <c r="F1282" s="100"/>
      <c r="G1282" s="100"/>
      <c r="H1282" s="100"/>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row>
    <row r="1283" spans="1:29" ht="12.95" customHeight="1">
      <c r="A1283" s="91"/>
      <c r="B1283" s="100"/>
      <c r="C1283" s="100"/>
      <c r="D1283" s="100"/>
      <c r="E1283" s="100"/>
      <c r="F1283" s="100"/>
      <c r="G1283" s="100"/>
      <c r="H1283" s="100"/>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row>
    <row r="1284" spans="1:29" ht="12.95" customHeight="1">
      <c r="A1284" s="91"/>
      <c r="B1284" s="100"/>
      <c r="C1284" s="100"/>
      <c r="D1284" s="100"/>
      <c r="E1284" s="100"/>
      <c r="F1284" s="100"/>
      <c r="G1284" s="100"/>
      <c r="H1284" s="100"/>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row>
    <row r="1285" spans="1:29" ht="12.95" customHeight="1">
      <c r="A1285" s="91"/>
      <c r="B1285" s="100"/>
      <c r="C1285" s="100"/>
      <c r="D1285" s="100"/>
      <c r="E1285" s="100"/>
      <c r="F1285" s="100"/>
      <c r="G1285" s="100"/>
      <c r="H1285" s="100"/>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row>
    <row r="1286" spans="1:29" ht="12.95" customHeight="1">
      <c r="A1286" s="91"/>
      <c r="B1286" s="100"/>
      <c r="C1286" s="100"/>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row>
    <row r="1287" spans="1:29" ht="12.95" customHeight="1">
      <c r="A1287" s="91"/>
      <c r="B1287" s="100"/>
      <c r="C1287" s="100"/>
      <c r="D1287" s="100"/>
      <c r="E1287" s="100"/>
      <c r="F1287" s="100"/>
      <c r="G1287" s="100"/>
      <c r="H1287" s="100"/>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row>
    <row r="1288" spans="1:29" ht="12.95" customHeight="1">
      <c r="A1288" s="91"/>
      <c r="B1288" s="100"/>
      <c r="C1288" s="100"/>
      <c r="D1288" s="100"/>
      <c r="E1288" s="100"/>
      <c r="F1288" s="100"/>
      <c r="G1288" s="100"/>
      <c r="H1288" s="100"/>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row>
    <row r="1289" spans="1:29" ht="12.95" customHeight="1">
      <c r="A1289" s="91"/>
      <c r="B1289" s="100"/>
      <c r="C1289" s="100"/>
      <c r="D1289" s="100"/>
      <c r="E1289" s="100"/>
      <c r="F1289" s="100"/>
      <c r="G1289" s="100"/>
      <c r="H1289" s="100"/>
      <c r="I1289" s="100"/>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row>
    <row r="1290" spans="1:29" ht="12.95" customHeight="1">
      <c r="A1290" s="91"/>
      <c r="B1290" s="100"/>
      <c r="C1290" s="100"/>
      <c r="D1290" s="100"/>
      <c r="E1290" s="100"/>
      <c r="F1290" s="100"/>
      <c r="G1290" s="100"/>
      <c r="H1290" s="100"/>
      <c r="I1290" s="100"/>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row>
    <row r="1291" spans="1:29" ht="12.95" customHeight="1">
      <c r="A1291" s="91"/>
      <c r="B1291" s="100"/>
      <c r="C1291" s="100"/>
      <c r="D1291" s="100"/>
      <c r="E1291" s="100"/>
      <c r="F1291" s="100"/>
      <c r="G1291" s="100"/>
      <c r="H1291" s="100"/>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row>
    <row r="1292" spans="1:29" ht="12.95" customHeight="1">
      <c r="A1292" s="91"/>
      <c r="B1292" s="100"/>
      <c r="C1292" s="100"/>
      <c r="D1292" s="100"/>
      <c r="E1292" s="100"/>
      <c r="F1292" s="100"/>
      <c r="G1292" s="100"/>
      <c r="H1292" s="100"/>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row>
    <row r="1293" spans="1:29" ht="12.95" customHeight="1">
      <c r="A1293" s="91"/>
      <c r="B1293" s="100"/>
      <c r="C1293" s="100"/>
      <c r="D1293" s="100"/>
      <c r="E1293" s="100"/>
      <c r="F1293" s="100"/>
      <c r="G1293" s="100"/>
      <c r="H1293" s="100"/>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row>
    <row r="1294" spans="1:29" ht="12.95" customHeight="1">
      <c r="A1294" s="91"/>
      <c r="B1294" s="100"/>
      <c r="C1294" s="100"/>
      <c r="D1294" s="100"/>
      <c r="E1294" s="100"/>
      <c r="F1294" s="100"/>
      <c r="G1294" s="100"/>
      <c r="H1294" s="100"/>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row>
    <row r="1295" spans="1:29" ht="12.95" customHeight="1">
      <c r="A1295" s="91"/>
      <c r="B1295" s="100"/>
      <c r="C1295" s="100"/>
      <c r="D1295" s="100"/>
      <c r="E1295" s="100"/>
      <c r="F1295" s="100"/>
      <c r="G1295" s="100"/>
      <c r="H1295" s="100"/>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row>
    <row r="1296" spans="1:29" ht="12.95" customHeight="1">
      <c r="A1296" s="91"/>
      <c r="B1296" s="100"/>
      <c r="C1296" s="100"/>
      <c r="D1296" s="100"/>
      <c r="E1296" s="100"/>
      <c r="F1296" s="100"/>
      <c r="G1296" s="100"/>
      <c r="H1296" s="100"/>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row>
    <row r="1297" spans="1:29" ht="12.95" customHeight="1">
      <c r="A1297" s="91"/>
      <c r="B1297" s="100"/>
      <c r="C1297" s="100"/>
      <c r="D1297" s="100"/>
      <c r="G1297" s="100"/>
      <c r="H1297" s="100"/>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row>
    <row r="1298" spans="1:29" ht="12.95" customHeight="1">
      <c r="A1298" s="91"/>
      <c r="B1298" s="100"/>
      <c r="C1298" s="100"/>
      <c r="D1298" s="100"/>
      <c r="G1298" s="100"/>
      <c r="H1298" s="100"/>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row>
    <row r="1299" spans="1:29" ht="12.95" customHeight="1">
      <c r="A1299" s="91"/>
      <c r="R1299" s="100"/>
      <c r="S1299" s="100"/>
      <c r="T1299" s="100"/>
      <c r="U1299" s="100"/>
      <c r="V1299" s="100"/>
      <c r="W1299" s="100"/>
      <c r="X1299" s="100"/>
      <c r="Y1299" s="100"/>
      <c r="Z1299" s="100"/>
      <c r="AA1299" s="100"/>
      <c r="AB1299" s="100"/>
      <c r="AC1299" s="100"/>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&amp;LD8C47140</oddFooter>
  </headerFooter>
</worksheet>
</file>

<file path=xl/worksheets/sheet4.xml><?xml version="1.0" encoding="utf-8"?>
<worksheet xmlns="http://schemas.openxmlformats.org/spreadsheetml/2006/main" xmlns:r="http://schemas.openxmlformats.org/officeDocument/2006/relationships">
  <dimension ref="A1:X1216"/>
  <sheetViews>
    <sheetView workbookViewId="0"/>
  </sheetViews>
  <sheetFormatPr defaultColWidth="17.140625" defaultRowHeight="12.75"/>
  <cols>
    <col min="1" max="1" width="4.140625" customWidth="1"/>
    <col min="2" max="2" width="4.28515625" customWidth="1"/>
    <col min="3" max="3" width="58" customWidth="1"/>
    <col min="4" max="4" width="10.140625" customWidth="1"/>
    <col min="5" max="5" width="12.140625" customWidth="1"/>
    <col min="6" max="6" width="9.7109375" customWidth="1"/>
    <col min="7" max="7" width="9.42578125" customWidth="1"/>
    <col min="9" max="9" width="11.28515625" customWidth="1"/>
    <col min="10" max="10" width="9.85546875" customWidth="1"/>
    <col min="11" max="11" width="11.28515625" customWidth="1"/>
    <col min="12" max="12" width="15.42578125" customWidth="1"/>
    <col min="13" max="13" width="9.42578125" customWidth="1"/>
    <col min="14" max="14" width="10.42578125" customWidth="1"/>
    <col min="15" max="15" width="8.85546875" customWidth="1"/>
    <col min="17" max="18" width="9" customWidth="1"/>
    <col min="20" max="20" width="9.85546875" customWidth="1"/>
    <col min="21" max="21" width="9.42578125" customWidth="1"/>
    <col min="22" max="22" width="9.28515625" customWidth="1"/>
    <col min="23" max="23" width="10.42578125" customWidth="1"/>
    <col min="24" max="255" width="10" customWidth="1"/>
  </cols>
  <sheetData>
    <row r="1" spans="1:24" ht="25.7" customHeight="1">
      <c r="A1" s="69" t="s">
        <v>166</v>
      </c>
      <c r="B1" s="69"/>
      <c r="C1" s="69"/>
      <c r="D1" s="69"/>
      <c r="E1" s="69"/>
      <c r="F1" s="69"/>
      <c r="G1" s="69"/>
      <c r="H1" s="69"/>
      <c r="I1" s="69"/>
      <c r="J1" s="69"/>
      <c r="K1" s="69"/>
      <c r="L1" s="69"/>
      <c r="M1" s="69"/>
      <c r="N1" s="69"/>
      <c r="O1" s="69"/>
      <c r="P1" s="69"/>
      <c r="Q1" s="69"/>
      <c r="R1" s="69"/>
      <c r="S1" s="69"/>
      <c r="T1" s="69"/>
      <c r="U1" s="69"/>
      <c r="V1" s="69"/>
      <c r="W1" s="69"/>
    </row>
    <row r="2" spans="1:24" ht="18.95" customHeight="1">
      <c r="A2" s="92" t="s">
        <v>53</v>
      </c>
      <c r="B2" s="92" t="s">
        <v>54</v>
      </c>
      <c r="C2" s="92"/>
      <c r="D2" s="122" t="s">
        <v>197</v>
      </c>
      <c r="E2" s="122"/>
      <c r="F2" s="122"/>
      <c r="G2" s="122"/>
      <c r="H2" s="122"/>
      <c r="I2" s="122"/>
      <c r="J2" s="122"/>
      <c r="K2" s="122"/>
      <c r="L2" s="122"/>
      <c r="M2" s="122" t="s">
        <v>151</v>
      </c>
      <c r="N2" s="122"/>
      <c r="O2" s="122"/>
      <c r="P2" s="122"/>
      <c r="Q2" s="122"/>
      <c r="R2" s="122"/>
      <c r="S2" s="122"/>
      <c r="T2" s="122"/>
      <c r="U2" s="122"/>
      <c r="V2" s="122"/>
      <c r="W2" s="122"/>
      <c r="X2" s="68"/>
    </row>
    <row r="3" spans="1:24" ht="24.95" customHeight="1">
      <c r="A3" s="92"/>
      <c r="B3" s="92"/>
      <c r="C3" s="92"/>
      <c r="D3" s="92" t="s">
        <v>198</v>
      </c>
      <c r="E3" s="92"/>
      <c r="F3" s="92" t="s">
        <v>199</v>
      </c>
      <c r="G3" s="92"/>
      <c r="H3" s="92"/>
      <c r="I3" s="92"/>
      <c r="J3" s="92"/>
      <c r="K3" s="92"/>
      <c r="L3" s="92" t="s">
        <v>201</v>
      </c>
      <c r="M3" s="92" t="s">
        <v>152</v>
      </c>
      <c r="N3" s="92"/>
      <c r="O3" s="92" t="s">
        <v>153</v>
      </c>
      <c r="P3" s="92"/>
      <c r="Q3" s="92"/>
      <c r="R3" s="92"/>
      <c r="S3" s="92"/>
      <c r="T3" s="92"/>
      <c r="U3" s="147" t="s">
        <v>205</v>
      </c>
      <c r="V3" s="150" t="s">
        <v>162</v>
      </c>
      <c r="W3" s="150"/>
      <c r="X3" s="68"/>
    </row>
    <row r="4" spans="1:24" ht="25.7" customHeight="1">
      <c r="A4" s="92"/>
      <c r="B4" s="92"/>
      <c r="C4" s="92"/>
      <c r="D4" s="92"/>
      <c r="E4" s="92"/>
      <c r="F4" s="104" t="s">
        <v>38</v>
      </c>
      <c r="G4" s="117" t="s">
        <v>46</v>
      </c>
      <c r="H4" s="117"/>
      <c r="I4" s="117"/>
      <c r="J4" s="117"/>
      <c r="K4" s="117"/>
      <c r="L4" s="92"/>
      <c r="M4" s="92"/>
      <c r="N4" s="92"/>
      <c r="O4" s="92" t="s">
        <v>202</v>
      </c>
      <c r="P4" s="146" t="s">
        <v>46</v>
      </c>
      <c r="Q4" s="146"/>
      <c r="R4" s="146"/>
      <c r="S4" s="146"/>
      <c r="T4" s="146"/>
      <c r="U4" s="148"/>
      <c r="V4" s="150"/>
      <c r="W4" s="150"/>
      <c r="X4" s="68"/>
    </row>
    <row r="5" spans="1:24" ht="67.900000000000006" customHeight="1">
      <c r="A5" s="92"/>
      <c r="B5" s="92"/>
      <c r="C5" s="92"/>
      <c r="D5" s="130" t="s">
        <v>38</v>
      </c>
      <c r="E5" s="127" t="s">
        <v>139</v>
      </c>
      <c r="F5" s="105"/>
      <c r="G5" s="144" t="s">
        <v>141</v>
      </c>
      <c r="H5" s="144" t="s">
        <v>142</v>
      </c>
      <c r="I5" s="144" t="s">
        <v>143</v>
      </c>
      <c r="J5" s="144" t="s">
        <v>200</v>
      </c>
      <c r="K5" s="145" t="s">
        <v>145</v>
      </c>
      <c r="L5" s="92"/>
      <c r="M5" s="130" t="s">
        <v>38</v>
      </c>
      <c r="N5" s="127" t="s">
        <v>139</v>
      </c>
      <c r="O5" s="92"/>
      <c r="P5" s="144" t="s">
        <v>154</v>
      </c>
      <c r="Q5" s="106" t="s">
        <v>203</v>
      </c>
      <c r="R5" s="144" t="s">
        <v>158</v>
      </c>
      <c r="S5" s="144" t="s">
        <v>159</v>
      </c>
      <c r="T5" s="144" t="s">
        <v>204</v>
      </c>
      <c r="U5" s="149"/>
      <c r="V5" s="130" t="s">
        <v>38</v>
      </c>
      <c r="W5" s="73" t="s">
        <v>163</v>
      </c>
      <c r="X5" s="68"/>
    </row>
    <row r="6" spans="1:24">
      <c r="A6" s="87" t="s">
        <v>29</v>
      </c>
      <c r="B6" s="93" t="s">
        <v>31</v>
      </c>
      <c r="C6" s="93"/>
      <c r="D6" s="106">
        <v>1</v>
      </c>
      <c r="E6" s="106">
        <v>2</v>
      </c>
      <c r="F6" s="106">
        <v>3</v>
      </c>
      <c r="G6" s="106">
        <v>4</v>
      </c>
      <c r="H6" s="106">
        <v>5</v>
      </c>
      <c r="I6" s="106">
        <v>6</v>
      </c>
      <c r="J6" s="106">
        <v>7</v>
      </c>
      <c r="K6" s="106">
        <v>8</v>
      </c>
      <c r="L6" s="106">
        <v>9</v>
      </c>
      <c r="M6" s="106">
        <v>10</v>
      </c>
      <c r="N6" s="106">
        <v>11</v>
      </c>
      <c r="O6" s="106">
        <v>12</v>
      </c>
      <c r="P6" s="106">
        <v>13</v>
      </c>
      <c r="Q6" s="106">
        <v>14</v>
      </c>
      <c r="R6" s="106">
        <v>15</v>
      </c>
      <c r="S6" s="106">
        <v>16</v>
      </c>
      <c r="T6" s="106">
        <v>17</v>
      </c>
      <c r="U6" s="106">
        <v>18</v>
      </c>
      <c r="V6" s="106">
        <v>19</v>
      </c>
      <c r="W6" s="106">
        <v>20</v>
      </c>
      <c r="X6" s="68"/>
    </row>
    <row r="7" spans="1:24">
      <c r="A7" s="138">
        <v>1</v>
      </c>
      <c r="B7" s="95" t="s">
        <v>167</v>
      </c>
      <c r="C7" s="95"/>
      <c r="D7" s="151">
        <f t="shared" ref="D7:W7" si="0">SUM(D8,D12,D13,D14,D15,D18,D25,D26,D27,D28,D29,D30,D31,D36,D38)</f>
        <v>75</v>
      </c>
      <c r="E7" s="151">
        <f t="shared" si="0"/>
        <v>75</v>
      </c>
      <c r="F7" s="151">
        <f t="shared" si="0"/>
        <v>75</v>
      </c>
      <c r="G7" s="151">
        <f t="shared" si="0"/>
        <v>10</v>
      </c>
      <c r="H7" s="151">
        <f t="shared" si="0"/>
        <v>0</v>
      </c>
      <c r="I7" s="151">
        <f t="shared" si="0"/>
        <v>2</v>
      </c>
      <c r="J7" s="151">
        <f t="shared" si="0"/>
        <v>63</v>
      </c>
      <c r="K7" s="151">
        <f t="shared" si="0"/>
        <v>0</v>
      </c>
      <c r="L7" s="151">
        <f t="shared" si="0"/>
        <v>0</v>
      </c>
      <c r="M7" s="151">
        <f t="shared" si="0"/>
        <v>80</v>
      </c>
      <c r="N7" s="151">
        <f t="shared" si="0"/>
        <v>64</v>
      </c>
      <c r="O7" s="151">
        <f t="shared" si="0"/>
        <v>70</v>
      </c>
      <c r="P7" s="151">
        <f t="shared" si="0"/>
        <v>63</v>
      </c>
      <c r="Q7" s="151">
        <f t="shared" si="0"/>
        <v>61</v>
      </c>
      <c r="R7" s="151">
        <f t="shared" si="0"/>
        <v>0</v>
      </c>
      <c r="S7" s="151">
        <f t="shared" si="0"/>
        <v>2</v>
      </c>
      <c r="T7" s="151">
        <f t="shared" si="0"/>
        <v>5</v>
      </c>
      <c r="U7" s="151">
        <f t="shared" si="0"/>
        <v>5</v>
      </c>
      <c r="V7" s="151">
        <f t="shared" si="0"/>
        <v>10</v>
      </c>
      <c r="W7" s="151">
        <f t="shared" si="0"/>
        <v>0</v>
      </c>
      <c r="X7" s="68"/>
    </row>
    <row r="8" spans="1:24">
      <c r="A8" s="139">
        <v>2</v>
      </c>
      <c r="B8" s="95" t="s">
        <v>168</v>
      </c>
      <c r="C8" s="95"/>
      <c r="D8" s="107">
        <v>33</v>
      </c>
      <c r="E8" s="107">
        <v>33</v>
      </c>
      <c r="F8" s="107">
        <v>33</v>
      </c>
      <c r="G8" s="107">
        <v>10</v>
      </c>
      <c r="H8" s="107"/>
      <c r="I8" s="107"/>
      <c r="J8" s="107">
        <v>23</v>
      </c>
      <c r="K8" s="107"/>
      <c r="L8" s="107"/>
      <c r="M8" s="107">
        <v>30</v>
      </c>
      <c r="N8" s="107">
        <v>23</v>
      </c>
      <c r="O8" s="107">
        <v>25</v>
      </c>
      <c r="P8" s="107">
        <v>23</v>
      </c>
      <c r="Q8" s="107">
        <v>22</v>
      </c>
      <c r="R8" s="107"/>
      <c r="S8" s="107">
        <v>1</v>
      </c>
      <c r="T8" s="107">
        <v>1</v>
      </c>
      <c r="U8" s="107">
        <v>1</v>
      </c>
      <c r="V8" s="107">
        <v>5</v>
      </c>
      <c r="W8" s="107"/>
      <c r="X8" s="68"/>
    </row>
    <row r="9" spans="1:24" ht="16.7" customHeight="1">
      <c r="A9" s="127">
        <v>3</v>
      </c>
      <c r="B9" s="96" t="s">
        <v>169</v>
      </c>
      <c r="C9" s="96"/>
      <c r="D9" s="107"/>
      <c r="E9" s="107"/>
      <c r="F9" s="107"/>
      <c r="G9" s="107"/>
      <c r="H9" s="107"/>
      <c r="I9" s="107"/>
      <c r="J9" s="107"/>
      <c r="K9" s="107"/>
      <c r="L9" s="107"/>
      <c r="M9" s="107"/>
      <c r="N9" s="107"/>
      <c r="O9" s="107"/>
      <c r="P9" s="107"/>
      <c r="Q9" s="107"/>
      <c r="R9" s="107"/>
      <c r="S9" s="107"/>
      <c r="T9" s="107"/>
      <c r="U9" s="107"/>
      <c r="V9" s="107"/>
      <c r="W9" s="107"/>
      <c r="X9" s="68"/>
    </row>
    <row r="10" spans="1:24" ht="16.7" customHeight="1">
      <c r="A10" s="140">
        <v>4</v>
      </c>
      <c r="B10" s="96" t="s">
        <v>170</v>
      </c>
      <c r="C10" s="96"/>
      <c r="D10" s="107">
        <v>27</v>
      </c>
      <c r="E10" s="107">
        <v>27</v>
      </c>
      <c r="F10" s="107">
        <v>27</v>
      </c>
      <c r="G10" s="107">
        <v>9</v>
      </c>
      <c r="H10" s="107"/>
      <c r="I10" s="107"/>
      <c r="J10" s="107">
        <v>18</v>
      </c>
      <c r="K10" s="107"/>
      <c r="L10" s="107"/>
      <c r="M10" s="107">
        <v>22</v>
      </c>
      <c r="N10" s="107">
        <v>18</v>
      </c>
      <c r="O10" s="107">
        <v>17</v>
      </c>
      <c r="P10" s="107">
        <v>17</v>
      </c>
      <c r="Q10" s="107">
        <v>17</v>
      </c>
      <c r="R10" s="107"/>
      <c r="S10" s="107"/>
      <c r="T10" s="107"/>
      <c r="U10" s="107"/>
      <c r="V10" s="107">
        <v>5</v>
      </c>
      <c r="W10" s="107"/>
      <c r="X10" s="68"/>
    </row>
    <row r="11" spans="1:24" ht="16.7" customHeight="1">
      <c r="A11" s="127">
        <v>5</v>
      </c>
      <c r="B11" s="96" t="s">
        <v>171</v>
      </c>
      <c r="C11" s="96"/>
      <c r="D11" s="107">
        <v>1</v>
      </c>
      <c r="E11" s="107">
        <v>1</v>
      </c>
      <c r="F11" s="107">
        <v>1</v>
      </c>
      <c r="G11" s="107"/>
      <c r="H11" s="107"/>
      <c r="I11" s="107"/>
      <c r="J11" s="107">
        <v>1</v>
      </c>
      <c r="K11" s="107"/>
      <c r="L11" s="107"/>
      <c r="M11" s="107">
        <v>3</v>
      </c>
      <c r="N11" s="107">
        <v>1</v>
      </c>
      <c r="O11" s="107">
        <v>3</v>
      </c>
      <c r="P11" s="107">
        <v>2</v>
      </c>
      <c r="Q11" s="107">
        <v>1</v>
      </c>
      <c r="R11" s="107"/>
      <c r="S11" s="107">
        <v>1</v>
      </c>
      <c r="T11" s="107"/>
      <c r="U11" s="107">
        <v>1</v>
      </c>
      <c r="V11" s="107"/>
      <c r="W11" s="107"/>
      <c r="X11" s="68"/>
    </row>
    <row r="12" spans="1:24">
      <c r="A12" s="139">
        <v>6</v>
      </c>
      <c r="B12" s="95" t="s">
        <v>172</v>
      </c>
      <c r="C12" s="95"/>
      <c r="D12" s="107"/>
      <c r="E12" s="107"/>
      <c r="F12" s="107"/>
      <c r="G12" s="107"/>
      <c r="H12" s="107"/>
      <c r="I12" s="107"/>
      <c r="J12" s="107"/>
      <c r="K12" s="107"/>
      <c r="L12" s="107"/>
      <c r="M12" s="107"/>
      <c r="N12" s="107"/>
      <c r="O12" s="107"/>
      <c r="P12" s="107"/>
      <c r="Q12" s="107"/>
      <c r="R12" s="107"/>
      <c r="S12" s="107"/>
      <c r="T12" s="107"/>
      <c r="U12" s="107"/>
      <c r="V12" s="107"/>
      <c r="W12" s="107"/>
      <c r="X12" s="68"/>
    </row>
    <row r="13" spans="1:24">
      <c r="A13" s="138">
        <v>7</v>
      </c>
      <c r="B13" s="95" t="s">
        <v>173</v>
      </c>
      <c r="C13" s="95"/>
      <c r="D13" s="107">
        <v>3</v>
      </c>
      <c r="E13" s="107">
        <v>3</v>
      </c>
      <c r="F13" s="107">
        <v>3</v>
      </c>
      <c r="G13" s="107"/>
      <c r="H13" s="107"/>
      <c r="I13" s="107"/>
      <c r="J13" s="107">
        <v>3</v>
      </c>
      <c r="K13" s="107"/>
      <c r="L13" s="107"/>
      <c r="M13" s="107">
        <v>3</v>
      </c>
      <c r="N13" s="107">
        <v>3</v>
      </c>
      <c r="O13" s="107">
        <v>3</v>
      </c>
      <c r="P13" s="107">
        <v>3</v>
      </c>
      <c r="Q13" s="107">
        <v>3</v>
      </c>
      <c r="R13" s="107"/>
      <c r="S13" s="107"/>
      <c r="T13" s="107"/>
      <c r="U13" s="107"/>
      <c r="V13" s="107"/>
      <c r="W13" s="107"/>
      <c r="X13" s="68"/>
    </row>
    <row r="14" spans="1:24">
      <c r="A14" s="139">
        <v>8</v>
      </c>
      <c r="B14" s="95" t="s">
        <v>174</v>
      </c>
      <c r="C14" s="95"/>
      <c r="D14" s="107"/>
      <c r="E14" s="107"/>
      <c r="F14" s="107"/>
      <c r="G14" s="107"/>
      <c r="H14" s="107"/>
      <c r="I14" s="107"/>
      <c r="J14" s="107"/>
      <c r="K14" s="107"/>
      <c r="L14" s="107"/>
      <c r="M14" s="107">
        <v>1</v>
      </c>
      <c r="N14" s="107">
        <v>1</v>
      </c>
      <c r="O14" s="107">
        <v>1</v>
      </c>
      <c r="P14" s="107"/>
      <c r="Q14" s="107"/>
      <c r="R14" s="107"/>
      <c r="S14" s="107">
        <v>1</v>
      </c>
      <c r="T14" s="107"/>
      <c r="U14" s="107"/>
      <c r="V14" s="107"/>
      <c r="W14" s="107"/>
      <c r="X14" s="68"/>
    </row>
    <row r="15" spans="1:24">
      <c r="A15" s="138">
        <v>9</v>
      </c>
      <c r="B15" s="95" t="s">
        <v>175</v>
      </c>
      <c r="C15" s="95"/>
      <c r="D15" s="107">
        <v>4</v>
      </c>
      <c r="E15" s="107">
        <v>4</v>
      </c>
      <c r="F15" s="107">
        <v>4</v>
      </c>
      <c r="G15" s="107"/>
      <c r="H15" s="107"/>
      <c r="I15" s="107"/>
      <c r="J15" s="107">
        <v>4</v>
      </c>
      <c r="K15" s="107"/>
      <c r="L15" s="107"/>
      <c r="M15" s="107">
        <v>4</v>
      </c>
      <c r="N15" s="107">
        <v>4</v>
      </c>
      <c r="O15" s="107">
        <v>2</v>
      </c>
      <c r="P15" s="107">
        <v>2</v>
      </c>
      <c r="Q15" s="107">
        <v>2</v>
      </c>
      <c r="R15" s="107"/>
      <c r="S15" s="107"/>
      <c r="T15" s="107"/>
      <c r="U15" s="107"/>
      <c r="V15" s="107">
        <v>2</v>
      </c>
      <c r="W15" s="107"/>
      <c r="X15" s="68"/>
    </row>
    <row r="16" spans="1:24" ht="29.45" customHeight="1">
      <c r="A16" s="140">
        <v>10</v>
      </c>
      <c r="B16" s="96" t="s">
        <v>176</v>
      </c>
      <c r="C16" s="96"/>
      <c r="D16" s="107">
        <v>3</v>
      </c>
      <c r="E16" s="107">
        <v>3</v>
      </c>
      <c r="F16" s="107">
        <v>3</v>
      </c>
      <c r="G16" s="107"/>
      <c r="H16" s="107"/>
      <c r="I16" s="107"/>
      <c r="J16" s="107">
        <v>3</v>
      </c>
      <c r="K16" s="107"/>
      <c r="L16" s="107"/>
      <c r="M16" s="107">
        <v>3</v>
      </c>
      <c r="N16" s="107">
        <v>3</v>
      </c>
      <c r="O16" s="107">
        <v>1</v>
      </c>
      <c r="P16" s="107">
        <v>1</v>
      </c>
      <c r="Q16" s="107">
        <v>1</v>
      </c>
      <c r="R16" s="107"/>
      <c r="S16" s="107"/>
      <c r="T16" s="107"/>
      <c r="U16" s="107"/>
      <c r="V16" s="107">
        <v>2</v>
      </c>
      <c r="W16" s="107"/>
      <c r="X16" s="68"/>
    </row>
    <row r="17" spans="1:24" ht="27.95" customHeight="1">
      <c r="A17" s="127">
        <v>11</v>
      </c>
      <c r="B17" s="96" t="s">
        <v>177</v>
      </c>
      <c r="C17" s="96"/>
      <c r="D17" s="107"/>
      <c r="E17" s="107"/>
      <c r="F17" s="107"/>
      <c r="G17" s="107"/>
      <c r="H17" s="107"/>
      <c r="I17" s="107"/>
      <c r="J17" s="107"/>
      <c r="K17" s="107"/>
      <c r="L17" s="107"/>
      <c r="M17" s="107"/>
      <c r="N17" s="107"/>
      <c r="O17" s="107"/>
      <c r="P17" s="107"/>
      <c r="Q17" s="107"/>
      <c r="R17" s="107"/>
      <c r="S17" s="107"/>
      <c r="T17" s="107"/>
      <c r="U17" s="107"/>
      <c r="V17" s="107"/>
      <c r="W17" s="107"/>
      <c r="X17" s="68"/>
    </row>
    <row r="18" spans="1:24">
      <c r="A18" s="139">
        <v>12</v>
      </c>
      <c r="B18" s="95" t="s">
        <v>178</v>
      </c>
      <c r="C18" s="95"/>
      <c r="D18" s="107">
        <v>33</v>
      </c>
      <c r="E18" s="107">
        <v>33</v>
      </c>
      <c r="F18" s="107">
        <v>33</v>
      </c>
      <c r="G18" s="107"/>
      <c r="H18" s="107"/>
      <c r="I18" s="107">
        <v>2</v>
      </c>
      <c r="J18" s="107">
        <v>31</v>
      </c>
      <c r="K18" s="107"/>
      <c r="L18" s="107"/>
      <c r="M18" s="107">
        <v>36</v>
      </c>
      <c r="N18" s="107">
        <v>31</v>
      </c>
      <c r="O18" s="107">
        <v>33</v>
      </c>
      <c r="P18" s="107">
        <v>31</v>
      </c>
      <c r="Q18" s="107">
        <v>30</v>
      </c>
      <c r="R18" s="107"/>
      <c r="S18" s="107"/>
      <c r="T18" s="107">
        <v>2</v>
      </c>
      <c r="U18" s="107">
        <v>2</v>
      </c>
      <c r="V18" s="107">
        <v>3</v>
      </c>
      <c r="W18" s="107"/>
      <c r="X18" s="68"/>
    </row>
    <row r="19" spans="1:24" ht="16.7" customHeight="1">
      <c r="A19" s="127">
        <v>13</v>
      </c>
      <c r="B19" s="96" t="s">
        <v>179</v>
      </c>
      <c r="C19" s="96"/>
      <c r="D19" s="107">
        <v>1</v>
      </c>
      <c r="E19" s="107">
        <v>1</v>
      </c>
      <c r="F19" s="107">
        <v>1</v>
      </c>
      <c r="G19" s="107"/>
      <c r="H19" s="107"/>
      <c r="I19" s="107"/>
      <c r="J19" s="107">
        <v>1</v>
      </c>
      <c r="K19" s="107"/>
      <c r="L19" s="107"/>
      <c r="M19" s="107">
        <v>1</v>
      </c>
      <c r="N19" s="107">
        <v>1</v>
      </c>
      <c r="O19" s="107">
        <v>1</v>
      </c>
      <c r="P19" s="107">
        <v>1</v>
      </c>
      <c r="Q19" s="107">
        <v>1</v>
      </c>
      <c r="R19" s="107"/>
      <c r="S19" s="107"/>
      <c r="T19" s="107"/>
      <c r="U19" s="107"/>
      <c r="V19" s="107"/>
      <c r="W19" s="107"/>
      <c r="X19" s="68"/>
    </row>
    <row r="20" spans="1:24" ht="16.7" customHeight="1">
      <c r="A20" s="140">
        <v>14</v>
      </c>
      <c r="B20" s="96" t="s">
        <v>180</v>
      </c>
      <c r="C20" s="96"/>
      <c r="D20" s="107">
        <v>1</v>
      </c>
      <c r="E20" s="107">
        <v>1</v>
      </c>
      <c r="F20" s="107">
        <v>1</v>
      </c>
      <c r="G20" s="107"/>
      <c r="H20" s="107"/>
      <c r="I20" s="107"/>
      <c r="J20" s="107">
        <v>1</v>
      </c>
      <c r="K20" s="107"/>
      <c r="L20" s="107"/>
      <c r="M20" s="107">
        <v>1</v>
      </c>
      <c r="N20" s="107">
        <v>1</v>
      </c>
      <c r="O20" s="107">
        <v>1</v>
      </c>
      <c r="P20" s="107">
        <v>1</v>
      </c>
      <c r="Q20" s="107">
        <v>1</v>
      </c>
      <c r="R20" s="107"/>
      <c r="S20" s="107"/>
      <c r="T20" s="107"/>
      <c r="U20" s="107"/>
      <c r="V20" s="107"/>
      <c r="W20" s="107"/>
      <c r="X20" s="68"/>
    </row>
    <row r="21" spans="1:24" ht="16.7" customHeight="1">
      <c r="A21" s="127">
        <v>15</v>
      </c>
      <c r="B21" s="96" t="s">
        <v>181</v>
      </c>
      <c r="C21" s="96"/>
      <c r="D21" s="107">
        <v>4</v>
      </c>
      <c r="E21" s="107">
        <v>4</v>
      </c>
      <c r="F21" s="107">
        <v>4</v>
      </c>
      <c r="G21" s="107"/>
      <c r="H21" s="107"/>
      <c r="I21" s="107"/>
      <c r="J21" s="107">
        <v>4</v>
      </c>
      <c r="K21" s="107"/>
      <c r="L21" s="107"/>
      <c r="M21" s="107">
        <v>4</v>
      </c>
      <c r="N21" s="107">
        <v>4</v>
      </c>
      <c r="O21" s="107">
        <v>4</v>
      </c>
      <c r="P21" s="107">
        <v>4</v>
      </c>
      <c r="Q21" s="107">
        <v>4</v>
      </c>
      <c r="R21" s="107"/>
      <c r="S21" s="107"/>
      <c r="T21" s="107"/>
      <c r="U21" s="107"/>
      <c r="V21" s="107"/>
      <c r="W21" s="107"/>
      <c r="X21" s="68"/>
    </row>
    <row r="22" spans="1:24" ht="16.7" customHeight="1">
      <c r="A22" s="140">
        <v>16</v>
      </c>
      <c r="B22" s="96" t="s">
        <v>180</v>
      </c>
      <c r="C22" s="96"/>
      <c r="D22" s="107">
        <v>4</v>
      </c>
      <c r="E22" s="107">
        <v>4</v>
      </c>
      <c r="F22" s="107">
        <v>4</v>
      </c>
      <c r="G22" s="107"/>
      <c r="H22" s="107"/>
      <c r="I22" s="107"/>
      <c r="J22" s="107">
        <v>4</v>
      </c>
      <c r="K22" s="107"/>
      <c r="L22" s="107"/>
      <c r="M22" s="107">
        <v>4</v>
      </c>
      <c r="N22" s="107">
        <v>4</v>
      </c>
      <c r="O22" s="107">
        <v>4</v>
      </c>
      <c r="P22" s="107">
        <v>4</v>
      </c>
      <c r="Q22" s="107">
        <v>4</v>
      </c>
      <c r="R22" s="107"/>
      <c r="S22" s="107"/>
      <c r="T22" s="107"/>
      <c r="U22" s="107"/>
      <c r="V22" s="107"/>
      <c r="W22" s="107"/>
      <c r="X22" s="68"/>
    </row>
    <row r="23" spans="1:24" ht="16.7" customHeight="1">
      <c r="A23" s="127">
        <v>17</v>
      </c>
      <c r="B23" s="96" t="s">
        <v>182</v>
      </c>
      <c r="C23" s="96"/>
      <c r="D23" s="107">
        <v>2</v>
      </c>
      <c r="E23" s="107">
        <v>2</v>
      </c>
      <c r="F23" s="107">
        <v>2</v>
      </c>
      <c r="G23" s="107"/>
      <c r="H23" s="107"/>
      <c r="I23" s="107">
        <v>1</v>
      </c>
      <c r="J23" s="107">
        <v>1</v>
      </c>
      <c r="K23" s="107"/>
      <c r="L23" s="107"/>
      <c r="M23" s="107">
        <v>1</v>
      </c>
      <c r="N23" s="107">
        <v>1</v>
      </c>
      <c r="O23" s="107">
        <v>1</v>
      </c>
      <c r="P23" s="107">
        <v>1</v>
      </c>
      <c r="Q23" s="107">
        <v>1</v>
      </c>
      <c r="R23" s="107"/>
      <c r="S23" s="107"/>
      <c r="T23" s="107"/>
      <c r="U23" s="107"/>
      <c r="V23" s="107"/>
      <c r="W23" s="107"/>
      <c r="X23" s="68"/>
    </row>
    <row r="24" spans="1:24" ht="16.7" customHeight="1">
      <c r="A24" s="140">
        <v>18</v>
      </c>
      <c r="B24" s="96" t="s">
        <v>180</v>
      </c>
      <c r="C24" s="96"/>
      <c r="D24" s="107"/>
      <c r="E24" s="107"/>
      <c r="F24" s="107"/>
      <c r="G24" s="107"/>
      <c r="H24" s="107"/>
      <c r="I24" s="107"/>
      <c r="J24" s="107"/>
      <c r="K24" s="107"/>
      <c r="L24" s="107"/>
      <c r="M24" s="107"/>
      <c r="N24" s="107"/>
      <c r="O24" s="107"/>
      <c r="P24" s="107"/>
      <c r="Q24" s="107"/>
      <c r="R24" s="107"/>
      <c r="S24" s="107"/>
      <c r="T24" s="107"/>
      <c r="U24" s="107"/>
      <c r="V24" s="107"/>
      <c r="W24" s="107"/>
      <c r="X24" s="68"/>
    </row>
    <row r="25" spans="1:24">
      <c r="A25" s="138">
        <v>19</v>
      </c>
      <c r="B25" s="95" t="s">
        <v>183</v>
      </c>
      <c r="C25" s="95"/>
      <c r="D25" s="107"/>
      <c r="E25" s="107"/>
      <c r="F25" s="107"/>
      <c r="G25" s="107"/>
      <c r="H25" s="107"/>
      <c r="I25" s="107"/>
      <c r="J25" s="107"/>
      <c r="K25" s="107"/>
      <c r="L25" s="107"/>
      <c r="M25" s="107"/>
      <c r="N25" s="107"/>
      <c r="O25" s="107"/>
      <c r="P25" s="107"/>
      <c r="Q25" s="107"/>
      <c r="R25" s="107"/>
      <c r="S25" s="107"/>
      <c r="T25" s="107"/>
      <c r="U25" s="107"/>
      <c r="V25" s="107"/>
      <c r="W25" s="107"/>
      <c r="X25" s="68"/>
    </row>
    <row r="26" spans="1:24">
      <c r="A26" s="139">
        <v>20</v>
      </c>
      <c r="B26" s="95" t="s">
        <v>184</v>
      </c>
      <c r="C26" s="95"/>
      <c r="D26" s="107"/>
      <c r="E26" s="107"/>
      <c r="F26" s="107"/>
      <c r="G26" s="107"/>
      <c r="H26" s="107"/>
      <c r="I26" s="107"/>
      <c r="J26" s="107"/>
      <c r="K26" s="107"/>
      <c r="L26" s="107"/>
      <c r="M26" s="107"/>
      <c r="N26" s="107"/>
      <c r="O26" s="107"/>
      <c r="P26" s="107"/>
      <c r="Q26" s="107"/>
      <c r="R26" s="107"/>
      <c r="S26" s="107"/>
      <c r="T26" s="107"/>
      <c r="U26" s="107"/>
      <c r="V26" s="107"/>
      <c r="W26" s="107"/>
      <c r="X26" s="68"/>
    </row>
    <row r="27" spans="1:24">
      <c r="A27" s="138">
        <v>21</v>
      </c>
      <c r="B27" s="95" t="s">
        <v>185</v>
      </c>
      <c r="C27" s="95"/>
      <c r="D27" s="107"/>
      <c r="E27" s="107"/>
      <c r="F27" s="107"/>
      <c r="G27" s="107"/>
      <c r="H27" s="107"/>
      <c r="I27" s="107"/>
      <c r="J27" s="107"/>
      <c r="K27" s="107"/>
      <c r="L27" s="107"/>
      <c r="M27" s="107">
        <v>4</v>
      </c>
      <c r="N27" s="107"/>
      <c r="O27" s="107">
        <v>4</v>
      </c>
      <c r="P27" s="107">
        <v>2</v>
      </c>
      <c r="Q27" s="107">
        <v>2</v>
      </c>
      <c r="R27" s="107"/>
      <c r="S27" s="107"/>
      <c r="T27" s="107">
        <v>2</v>
      </c>
      <c r="U27" s="107">
        <v>2</v>
      </c>
      <c r="V27" s="107"/>
      <c r="W27" s="107"/>
      <c r="X27" s="68"/>
    </row>
    <row r="28" spans="1:24">
      <c r="A28" s="139">
        <v>22</v>
      </c>
      <c r="B28" s="95" t="s">
        <v>186</v>
      </c>
      <c r="C28" s="95"/>
      <c r="D28" s="107">
        <v>1</v>
      </c>
      <c r="E28" s="107">
        <v>1</v>
      </c>
      <c r="F28" s="107">
        <v>1</v>
      </c>
      <c r="G28" s="107"/>
      <c r="H28" s="107"/>
      <c r="I28" s="107"/>
      <c r="J28" s="107">
        <v>1</v>
      </c>
      <c r="K28" s="107"/>
      <c r="L28" s="107"/>
      <c r="M28" s="107">
        <v>1</v>
      </c>
      <c r="N28" s="107">
        <v>1</v>
      </c>
      <c r="O28" s="107">
        <v>1</v>
      </c>
      <c r="P28" s="107">
        <v>1</v>
      </c>
      <c r="Q28" s="107">
        <v>1</v>
      </c>
      <c r="R28" s="107"/>
      <c r="S28" s="107"/>
      <c r="T28" s="107"/>
      <c r="U28" s="107"/>
      <c r="V28" s="107"/>
      <c r="W28" s="107"/>
      <c r="X28" s="68"/>
    </row>
    <row r="29" spans="1:24">
      <c r="A29" s="138">
        <v>23</v>
      </c>
      <c r="B29" s="95" t="s">
        <v>187</v>
      </c>
      <c r="C29" s="95"/>
      <c r="D29" s="107"/>
      <c r="E29" s="107"/>
      <c r="F29" s="107"/>
      <c r="G29" s="107"/>
      <c r="H29" s="107"/>
      <c r="I29" s="107"/>
      <c r="J29" s="107"/>
      <c r="K29" s="107"/>
      <c r="L29" s="107"/>
      <c r="M29" s="107"/>
      <c r="N29" s="107"/>
      <c r="O29" s="107"/>
      <c r="P29" s="107"/>
      <c r="Q29" s="107"/>
      <c r="R29" s="107"/>
      <c r="S29" s="107"/>
      <c r="T29" s="107"/>
      <c r="U29" s="107"/>
      <c r="V29" s="107"/>
      <c r="W29" s="107"/>
      <c r="X29" s="68"/>
    </row>
    <row r="30" spans="1:24">
      <c r="A30" s="139">
        <v>24</v>
      </c>
      <c r="B30" s="95" t="s">
        <v>188</v>
      </c>
      <c r="C30" s="95"/>
      <c r="D30" s="107"/>
      <c r="E30" s="107"/>
      <c r="F30" s="107"/>
      <c r="G30" s="107"/>
      <c r="H30" s="107"/>
      <c r="I30" s="107"/>
      <c r="J30" s="107"/>
      <c r="K30" s="107"/>
      <c r="L30" s="107"/>
      <c r="M30" s="107"/>
      <c r="N30" s="107"/>
      <c r="O30" s="107"/>
      <c r="P30" s="107"/>
      <c r="Q30" s="107"/>
      <c r="R30" s="107"/>
      <c r="S30" s="107"/>
      <c r="T30" s="107"/>
      <c r="U30" s="107"/>
      <c r="V30" s="107"/>
      <c r="W30" s="107"/>
      <c r="X30" s="68"/>
    </row>
    <row r="31" spans="1:24">
      <c r="A31" s="138">
        <v>25</v>
      </c>
      <c r="B31" s="95" t="s">
        <v>189</v>
      </c>
      <c r="C31" s="95"/>
      <c r="D31" s="107"/>
      <c r="E31" s="107"/>
      <c r="F31" s="107"/>
      <c r="G31" s="107"/>
      <c r="H31" s="107"/>
      <c r="I31" s="107"/>
      <c r="J31" s="107"/>
      <c r="K31" s="107"/>
      <c r="L31" s="107"/>
      <c r="M31" s="107"/>
      <c r="N31" s="107"/>
      <c r="O31" s="107"/>
      <c r="P31" s="107"/>
      <c r="Q31" s="107"/>
      <c r="R31" s="107"/>
      <c r="S31" s="107"/>
      <c r="T31" s="107"/>
      <c r="U31" s="107"/>
      <c r="V31" s="107"/>
      <c r="W31" s="107"/>
      <c r="X31" s="68"/>
    </row>
    <row r="32" spans="1:24" ht="16.7" customHeight="1">
      <c r="A32" s="140">
        <v>26</v>
      </c>
      <c r="B32" s="96" t="s">
        <v>190</v>
      </c>
      <c r="C32" s="96"/>
      <c r="D32" s="107"/>
      <c r="E32" s="107"/>
      <c r="F32" s="107"/>
      <c r="G32" s="107"/>
      <c r="H32" s="107"/>
      <c r="I32" s="107"/>
      <c r="J32" s="107"/>
      <c r="K32" s="107"/>
      <c r="L32" s="107"/>
      <c r="M32" s="107"/>
      <c r="N32" s="107"/>
      <c r="O32" s="107"/>
      <c r="P32" s="107"/>
      <c r="Q32" s="107"/>
      <c r="R32" s="107"/>
      <c r="S32" s="107"/>
      <c r="T32" s="107"/>
      <c r="U32" s="107"/>
      <c r="V32" s="107"/>
      <c r="W32" s="107"/>
      <c r="X32" s="68"/>
    </row>
    <row r="33" spans="1:24" ht="16.7" customHeight="1">
      <c r="A33" s="127">
        <v>27</v>
      </c>
      <c r="B33" s="96" t="s">
        <v>191</v>
      </c>
      <c r="C33" s="96"/>
      <c r="D33" s="107"/>
      <c r="E33" s="107"/>
      <c r="F33" s="107"/>
      <c r="G33" s="107"/>
      <c r="H33" s="107"/>
      <c r="I33" s="107"/>
      <c r="J33" s="107"/>
      <c r="K33" s="107"/>
      <c r="L33" s="107"/>
      <c r="M33" s="107"/>
      <c r="N33" s="107"/>
      <c r="O33" s="107"/>
      <c r="P33" s="107"/>
      <c r="Q33" s="107"/>
      <c r="R33" s="107"/>
      <c r="S33" s="107"/>
      <c r="T33" s="107"/>
      <c r="U33" s="107"/>
      <c r="V33" s="107"/>
      <c r="W33" s="107"/>
      <c r="X33" s="68"/>
    </row>
    <row r="34" spans="1:24" ht="25.7" customHeight="1">
      <c r="A34" s="140">
        <v>28</v>
      </c>
      <c r="B34" s="96" t="s">
        <v>192</v>
      </c>
      <c r="C34" s="96"/>
      <c r="D34" s="107"/>
      <c r="E34" s="107"/>
      <c r="F34" s="107"/>
      <c r="G34" s="107"/>
      <c r="H34" s="107"/>
      <c r="I34" s="107"/>
      <c r="J34" s="107"/>
      <c r="K34" s="107"/>
      <c r="L34" s="107"/>
      <c r="M34" s="107"/>
      <c r="N34" s="107"/>
      <c r="O34" s="107"/>
      <c r="P34" s="107"/>
      <c r="Q34" s="107"/>
      <c r="R34" s="107"/>
      <c r="S34" s="107"/>
      <c r="T34" s="107"/>
      <c r="U34" s="107"/>
      <c r="V34" s="107"/>
      <c r="W34" s="107"/>
      <c r="X34" s="68"/>
    </row>
    <row r="35" spans="1:24" ht="26.45" customHeight="1">
      <c r="A35" s="127">
        <v>29</v>
      </c>
      <c r="B35" s="96" t="s">
        <v>193</v>
      </c>
      <c r="C35" s="96"/>
      <c r="D35" s="107"/>
      <c r="E35" s="107"/>
      <c r="F35" s="107"/>
      <c r="G35" s="107"/>
      <c r="H35" s="107"/>
      <c r="I35" s="107"/>
      <c r="J35" s="107"/>
      <c r="K35" s="107"/>
      <c r="L35" s="107"/>
      <c r="M35" s="107"/>
      <c r="N35" s="107"/>
      <c r="O35" s="107"/>
      <c r="P35" s="107"/>
      <c r="Q35" s="107"/>
      <c r="R35" s="107"/>
      <c r="S35" s="107"/>
      <c r="T35" s="107"/>
      <c r="U35" s="107"/>
      <c r="V35" s="107"/>
      <c r="W35" s="107"/>
      <c r="X35" s="68"/>
    </row>
    <row r="36" spans="1:24">
      <c r="A36" s="139">
        <v>30</v>
      </c>
      <c r="B36" s="94" t="s">
        <v>194</v>
      </c>
      <c r="C36" s="101"/>
      <c r="D36" s="107"/>
      <c r="E36" s="107"/>
      <c r="F36" s="107"/>
      <c r="G36" s="107"/>
      <c r="H36" s="107"/>
      <c r="I36" s="107"/>
      <c r="J36" s="107"/>
      <c r="K36" s="107"/>
      <c r="L36" s="107"/>
      <c r="M36" s="107"/>
      <c r="N36" s="107"/>
      <c r="O36" s="107"/>
      <c r="P36" s="107"/>
      <c r="Q36" s="107"/>
      <c r="R36" s="107"/>
      <c r="S36" s="107"/>
      <c r="T36" s="107"/>
      <c r="U36" s="107"/>
      <c r="V36" s="107"/>
      <c r="W36" s="107"/>
      <c r="X36" s="68"/>
    </row>
    <row r="37" spans="1:24" ht="16.7" customHeight="1">
      <c r="A37" s="127">
        <v>31</v>
      </c>
      <c r="B37" s="142" t="s">
        <v>195</v>
      </c>
      <c r="C37" s="143"/>
      <c r="D37" s="107"/>
      <c r="E37" s="107"/>
      <c r="F37" s="107"/>
      <c r="G37" s="107"/>
      <c r="H37" s="107"/>
      <c r="I37" s="107"/>
      <c r="J37" s="107"/>
      <c r="K37" s="107"/>
      <c r="L37" s="107"/>
      <c r="M37" s="107"/>
      <c r="N37" s="107"/>
      <c r="O37" s="107"/>
      <c r="P37" s="107"/>
      <c r="Q37" s="107"/>
      <c r="R37" s="107"/>
      <c r="S37" s="107"/>
      <c r="T37" s="107"/>
      <c r="U37" s="107"/>
      <c r="V37" s="107"/>
      <c r="W37" s="107"/>
      <c r="X37" s="68"/>
    </row>
    <row r="38" spans="1:24">
      <c r="A38" s="139">
        <v>32</v>
      </c>
      <c r="B38" s="94" t="s">
        <v>196</v>
      </c>
      <c r="C38" s="101"/>
      <c r="D38" s="107">
        <v>1</v>
      </c>
      <c r="E38" s="107">
        <v>1</v>
      </c>
      <c r="F38" s="107">
        <v>1</v>
      </c>
      <c r="G38" s="107"/>
      <c r="H38" s="107"/>
      <c r="I38" s="107"/>
      <c r="J38" s="107">
        <v>1</v>
      </c>
      <c r="K38" s="107"/>
      <c r="L38" s="107"/>
      <c r="M38" s="107">
        <v>1</v>
      </c>
      <c r="N38" s="107">
        <v>1</v>
      </c>
      <c r="O38" s="107">
        <v>1</v>
      </c>
      <c r="P38" s="107">
        <v>1</v>
      </c>
      <c r="Q38" s="107">
        <v>1</v>
      </c>
      <c r="R38" s="107"/>
      <c r="S38" s="107"/>
      <c r="T38" s="107"/>
      <c r="U38" s="107"/>
      <c r="V38" s="107"/>
      <c r="W38" s="107"/>
      <c r="X38" s="68"/>
    </row>
    <row r="39" spans="1:24" ht="12.9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1:24" ht="12.95" customHeight="1">
      <c r="A40" s="10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1:24" ht="12.95" customHeight="1">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4" ht="12.9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4" ht="12.9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4" ht="12.9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4" ht="12.95" customHeight="1">
      <c r="A45" s="100"/>
      <c r="B45" s="100"/>
      <c r="C45" s="100"/>
      <c r="D45" s="100"/>
      <c r="E45" s="100"/>
      <c r="F45" s="100"/>
      <c r="G45" s="100"/>
      <c r="H45" s="100"/>
      <c r="I45" s="100"/>
      <c r="J45" s="100"/>
      <c r="K45" s="100"/>
      <c r="L45" s="100"/>
      <c r="M45" s="100"/>
      <c r="N45" s="100"/>
      <c r="O45" s="100"/>
      <c r="P45" s="100"/>
      <c r="Q45" s="100"/>
      <c r="R45" s="100"/>
      <c r="S45" s="100"/>
      <c r="T45" s="100"/>
      <c r="U45" s="100"/>
      <c r="V45" s="100"/>
      <c r="W45" s="100"/>
    </row>
    <row r="46" spans="1:24" ht="12.9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4" ht="12.95" customHeight="1">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4" ht="12.9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3" ht="12.95" customHeight="1">
      <c r="A49" s="100"/>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3" ht="12.95" customHeight="1">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2.95" customHeight="1">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2.95" customHeight="1">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ht="12.95" customHeight="1">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ht="12.95" customHeight="1">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ht="12.95" customHeight="1">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ht="12.95" customHeight="1">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2.95" customHeight="1">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ht="12.95" customHeight="1">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ht="12.95" customHeight="1">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row r="60" spans="1:23" ht="12.95" customHeight="1">
      <c r="A60" s="100"/>
      <c r="B60" s="100"/>
      <c r="C60" s="100"/>
      <c r="D60" s="100"/>
      <c r="E60" s="100"/>
      <c r="F60" s="100"/>
      <c r="G60" s="100"/>
      <c r="H60" s="100"/>
      <c r="I60" s="100"/>
      <c r="J60" s="100"/>
      <c r="K60" s="100"/>
      <c r="L60" s="100"/>
      <c r="M60" s="100"/>
      <c r="N60" s="100"/>
      <c r="O60" s="100"/>
      <c r="P60" s="100"/>
      <c r="Q60" s="100"/>
      <c r="R60" s="100"/>
      <c r="S60" s="100"/>
      <c r="T60" s="100"/>
      <c r="U60" s="100"/>
      <c r="V60" s="100"/>
      <c r="W60" s="100"/>
    </row>
    <row r="61" spans="1:23" ht="12.9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2.95" customHeight="1">
      <c r="A62" s="100"/>
      <c r="B62" s="100"/>
      <c r="C62" s="100"/>
      <c r="D62" s="100"/>
      <c r="E62" s="100"/>
      <c r="F62" s="100"/>
      <c r="G62" s="100"/>
      <c r="H62" s="100"/>
      <c r="I62" s="100"/>
      <c r="J62" s="100"/>
      <c r="K62" s="100"/>
      <c r="L62" s="100"/>
      <c r="M62" s="100"/>
      <c r="N62" s="100"/>
      <c r="O62" s="100"/>
      <c r="P62" s="100"/>
      <c r="Q62" s="100"/>
      <c r="R62" s="100"/>
      <c r="S62" s="100"/>
      <c r="T62" s="100"/>
      <c r="U62" s="100"/>
      <c r="V62" s="100"/>
      <c r="W62" s="100"/>
    </row>
    <row r="63" spans="1:23" ht="12.95" customHeight="1">
      <c r="A63" s="100"/>
      <c r="B63" s="100"/>
      <c r="C63" s="100"/>
      <c r="D63" s="100"/>
      <c r="E63" s="100"/>
      <c r="F63" s="100"/>
      <c r="G63" s="100"/>
      <c r="H63" s="100"/>
      <c r="I63" s="100"/>
      <c r="J63" s="100"/>
      <c r="K63" s="100"/>
      <c r="L63" s="100"/>
      <c r="M63" s="100"/>
      <c r="N63" s="100"/>
      <c r="O63" s="100"/>
      <c r="P63" s="100"/>
      <c r="Q63" s="100"/>
      <c r="R63" s="100"/>
      <c r="S63" s="100"/>
      <c r="T63" s="100"/>
      <c r="U63" s="100"/>
      <c r="V63" s="100"/>
      <c r="W63" s="100"/>
    </row>
    <row r="64" spans="1:23" ht="12.95" customHeight="1">
      <c r="A64" s="100"/>
      <c r="B64" s="100"/>
      <c r="C64" s="100"/>
      <c r="D64" s="100"/>
      <c r="E64" s="100"/>
      <c r="F64" s="100"/>
      <c r="G64" s="100"/>
      <c r="H64" s="100"/>
      <c r="I64" s="100"/>
      <c r="J64" s="100"/>
      <c r="K64" s="100"/>
      <c r="L64" s="100"/>
      <c r="M64" s="100"/>
      <c r="N64" s="100"/>
      <c r="O64" s="100"/>
      <c r="P64" s="100"/>
      <c r="Q64" s="100"/>
      <c r="R64" s="100"/>
      <c r="S64" s="100"/>
      <c r="T64" s="100"/>
      <c r="U64" s="100"/>
      <c r="V64" s="100"/>
      <c r="W64" s="100"/>
    </row>
    <row r="65" spans="1:23" ht="12.95" customHeight="1">
      <c r="A65" s="100"/>
      <c r="B65" s="100"/>
      <c r="C65" s="100"/>
      <c r="D65" s="100"/>
      <c r="E65" s="100"/>
      <c r="F65" s="100"/>
      <c r="G65" s="100"/>
      <c r="H65" s="100"/>
      <c r="I65" s="100"/>
      <c r="J65" s="100"/>
      <c r="K65" s="100"/>
      <c r="L65" s="100"/>
      <c r="M65" s="100"/>
      <c r="N65" s="100"/>
      <c r="O65" s="100"/>
      <c r="P65" s="100"/>
      <c r="Q65" s="100"/>
      <c r="R65" s="100"/>
      <c r="S65" s="100"/>
      <c r="T65" s="100"/>
      <c r="U65" s="100"/>
      <c r="V65" s="100"/>
      <c r="W65" s="100"/>
    </row>
    <row r="66" spans="1:23" ht="12.95" customHeight="1">
      <c r="A66" s="100"/>
      <c r="B66" s="100"/>
      <c r="C66" s="100"/>
      <c r="D66" s="100"/>
      <c r="E66" s="100"/>
      <c r="F66" s="100"/>
      <c r="G66" s="100"/>
      <c r="H66" s="100"/>
      <c r="I66" s="100"/>
      <c r="J66" s="100"/>
      <c r="K66" s="100"/>
      <c r="L66" s="100"/>
      <c r="M66" s="100"/>
      <c r="N66" s="100"/>
      <c r="O66" s="100"/>
      <c r="P66" s="100"/>
      <c r="Q66" s="100"/>
      <c r="R66" s="100"/>
      <c r="S66" s="100"/>
      <c r="T66" s="100"/>
      <c r="U66" s="100"/>
      <c r="V66" s="100"/>
      <c r="W66" s="100"/>
    </row>
    <row r="67" spans="1:23" ht="12.95" customHeight="1">
      <c r="A67" s="100"/>
      <c r="B67" s="100"/>
      <c r="C67" s="100"/>
      <c r="D67" s="100"/>
      <c r="E67" s="100"/>
      <c r="F67" s="100"/>
      <c r="G67" s="100"/>
      <c r="H67" s="100"/>
      <c r="I67" s="100"/>
      <c r="J67" s="100"/>
      <c r="K67" s="100"/>
      <c r="L67" s="100"/>
      <c r="M67" s="100"/>
      <c r="N67" s="100"/>
      <c r="O67" s="100"/>
      <c r="P67" s="100"/>
      <c r="Q67" s="100"/>
      <c r="R67" s="100"/>
      <c r="S67" s="100"/>
      <c r="T67" s="100"/>
      <c r="U67" s="100"/>
      <c r="V67" s="100"/>
      <c r="W67" s="100"/>
    </row>
    <row r="68" spans="1:23" ht="12.95" customHeight="1">
      <c r="A68" s="100"/>
      <c r="B68" s="100"/>
      <c r="C68" s="100"/>
      <c r="D68" s="100"/>
      <c r="E68" s="100"/>
      <c r="F68" s="100"/>
      <c r="G68" s="100"/>
      <c r="H68" s="100"/>
      <c r="I68" s="100"/>
      <c r="J68" s="100"/>
      <c r="K68" s="100"/>
      <c r="L68" s="100"/>
      <c r="M68" s="100"/>
      <c r="N68" s="100"/>
      <c r="O68" s="100"/>
      <c r="P68" s="100"/>
      <c r="Q68" s="100"/>
      <c r="R68" s="100"/>
      <c r="S68" s="100"/>
      <c r="T68" s="100"/>
      <c r="U68" s="100"/>
      <c r="V68" s="100"/>
      <c r="W68" s="100"/>
    </row>
    <row r="69" spans="1:23" ht="12.95" customHeight="1">
      <c r="A69" s="100"/>
      <c r="B69" s="100"/>
      <c r="C69" s="100"/>
      <c r="D69" s="100"/>
      <c r="E69" s="100"/>
      <c r="F69" s="100"/>
      <c r="G69" s="100"/>
      <c r="H69" s="100"/>
      <c r="I69" s="100"/>
      <c r="J69" s="100"/>
      <c r="K69" s="100"/>
      <c r="L69" s="100"/>
      <c r="M69" s="100"/>
      <c r="N69" s="100"/>
      <c r="O69" s="100"/>
      <c r="P69" s="100"/>
      <c r="Q69" s="100"/>
      <c r="R69" s="100"/>
      <c r="S69" s="100"/>
      <c r="T69" s="100"/>
      <c r="U69" s="100"/>
      <c r="V69" s="100"/>
      <c r="W69" s="100"/>
    </row>
    <row r="70" spans="1:23" ht="12.95" customHeight="1">
      <c r="A70" s="100"/>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ht="12.95" customHeight="1">
      <c r="A71" s="100"/>
      <c r="B71" s="100"/>
      <c r="C71" s="100"/>
      <c r="D71" s="100"/>
      <c r="E71" s="100"/>
      <c r="F71" s="100"/>
      <c r="G71" s="100"/>
      <c r="H71" s="100"/>
      <c r="I71" s="100"/>
      <c r="J71" s="100"/>
      <c r="K71" s="100"/>
      <c r="L71" s="100"/>
      <c r="M71" s="100"/>
      <c r="N71" s="100"/>
      <c r="O71" s="100"/>
      <c r="P71" s="100"/>
      <c r="Q71" s="100"/>
      <c r="R71" s="100"/>
      <c r="S71" s="100"/>
      <c r="T71" s="100"/>
      <c r="U71" s="100"/>
      <c r="V71" s="100"/>
      <c r="W71" s="100"/>
    </row>
    <row r="72" spans="1:23" ht="12.9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ht="12.9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row>
    <row r="74" spans="1:23" ht="12.9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ht="12.9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row>
    <row r="76" spans="1:23" ht="12.9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row>
    <row r="77" spans="1:23" ht="12.9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row>
    <row r="78" spans="1:23" ht="12.95" customHeight="1">
      <c r="A78" s="100"/>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ht="12.95" customHeight="1">
      <c r="A79" s="100"/>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ht="12.95" customHeight="1">
      <c r="A80" s="100"/>
      <c r="B80" s="100"/>
      <c r="C80" s="100"/>
      <c r="D80" s="100"/>
      <c r="E80" s="100"/>
      <c r="F80" s="100"/>
      <c r="G80" s="100"/>
      <c r="H80" s="100"/>
      <c r="I80" s="100"/>
      <c r="J80" s="100"/>
      <c r="K80" s="100"/>
      <c r="L80" s="100"/>
      <c r="M80" s="100"/>
      <c r="N80" s="100"/>
      <c r="O80" s="100"/>
      <c r="P80" s="100"/>
      <c r="Q80" s="100"/>
      <c r="R80" s="100"/>
      <c r="S80" s="100"/>
      <c r="T80" s="100"/>
      <c r="U80" s="100"/>
      <c r="V80" s="100"/>
      <c r="W80" s="100"/>
    </row>
    <row r="81" spans="1:23" ht="12.95" customHeight="1">
      <c r="A81" s="100"/>
      <c r="B81" s="100"/>
      <c r="C81" s="100"/>
      <c r="D81" s="100"/>
      <c r="E81" s="100"/>
      <c r="F81" s="100"/>
      <c r="G81" s="100"/>
      <c r="H81" s="100"/>
      <c r="I81" s="100"/>
      <c r="J81" s="100"/>
      <c r="K81" s="100"/>
      <c r="L81" s="100"/>
      <c r="M81" s="100"/>
      <c r="N81" s="100"/>
      <c r="O81" s="100"/>
      <c r="P81" s="100"/>
      <c r="Q81" s="100"/>
      <c r="R81" s="100"/>
      <c r="S81" s="100"/>
      <c r="T81" s="100"/>
      <c r="U81" s="100"/>
      <c r="V81" s="100"/>
      <c r="W81" s="100"/>
    </row>
    <row r="82" spans="1:23" ht="12.95" customHeight="1">
      <c r="A82" s="100"/>
      <c r="B82" s="100"/>
      <c r="C82" s="100"/>
      <c r="D82" s="100"/>
      <c r="E82" s="100"/>
      <c r="F82" s="100"/>
      <c r="G82" s="100"/>
      <c r="H82" s="100"/>
      <c r="I82" s="100"/>
      <c r="J82" s="100"/>
      <c r="K82" s="100"/>
      <c r="L82" s="100"/>
      <c r="M82" s="100"/>
      <c r="N82" s="100"/>
      <c r="O82" s="100"/>
      <c r="P82" s="100"/>
      <c r="Q82" s="100"/>
      <c r="R82" s="100"/>
      <c r="S82" s="100"/>
      <c r="T82" s="100"/>
      <c r="U82" s="100"/>
      <c r="V82" s="100"/>
      <c r="W82" s="100"/>
    </row>
    <row r="83" spans="1:23" ht="12.95" customHeight="1">
      <c r="A83" s="100"/>
      <c r="B83" s="100"/>
      <c r="C83" s="100"/>
      <c r="D83" s="100"/>
      <c r="E83" s="100"/>
      <c r="F83" s="100"/>
      <c r="G83" s="100"/>
      <c r="H83" s="100"/>
      <c r="I83" s="100"/>
      <c r="J83" s="100"/>
      <c r="K83" s="100"/>
      <c r="L83" s="100"/>
      <c r="M83" s="100"/>
      <c r="N83" s="100"/>
      <c r="O83" s="100"/>
      <c r="P83" s="100"/>
      <c r="Q83" s="100"/>
      <c r="R83" s="100"/>
      <c r="S83" s="100"/>
      <c r="T83" s="100"/>
      <c r="U83" s="100"/>
      <c r="V83" s="100"/>
      <c r="W83" s="100"/>
    </row>
    <row r="84" spans="1:23" ht="12.95" customHeight="1">
      <c r="A84" s="100"/>
      <c r="B84" s="100"/>
      <c r="C84" s="100"/>
      <c r="D84" s="100"/>
      <c r="E84" s="100"/>
      <c r="F84" s="100"/>
      <c r="G84" s="100"/>
      <c r="H84" s="100"/>
      <c r="I84" s="100"/>
      <c r="J84" s="100"/>
      <c r="K84" s="100"/>
      <c r="L84" s="100"/>
      <c r="M84" s="100"/>
      <c r="N84" s="100"/>
      <c r="O84" s="100"/>
      <c r="P84" s="100"/>
      <c r="Q84" s="100"/>
      <c r="R84" s="100"/>
      <c r="S84" s="100"/>
      <c r="T84" s="100"/>
      <c r="U84" s="100"/>
      <c r="V84" s="100"/>
      <c r="W84" s="100"/>
    </row>
    <row r="85" spans="1:23" ht="12.95" customHeight="1">
      <c r="A85" s="100"/>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ht="12.95" customHeight="1">
      <c r="A86" s="100"/>
      <c r="B86" s="100"/>
      <c r="C86" s="100"/>
      <c r="D86" s="100"/>
      <c r="E86" s="100"/>
      <c r="F86" s="100"/>
      <c r="G86" s="100"/>
      <c r="H86" s="100"/>
      <c r="I86" s="100"/>
      <c r="J86" s="100"/>
      <c r="K86" s="100"/>
      <c r="L86" s="100"/>
      <c r="M86" s="100"/>
      <c r="N86" s="100"/>
      <c r="O86" s="100"/>
      <c r="P86" s="100"/>
      <c r="Q86" s="100"/>
      <c r="R86" s="100"/>
      <c r="S86" s="100"/>
      <c r="T86" s="100"/>
      <c r="U86" s="100"/>
      <c r="V86" s="100"/>
      <c r="W86" s="100"/>
    </row>
    <row r="87" spans="1:23" ht="12.95" customHeight="1">
      <c r="A87" s="100"/>
      <c r="B87" s="100"/>
      <c r="C87" s="100"/>
      <c r="D87" s="100"/>
      <c r="E87" s="100"/>
      <c r="F87" s="100"/>
      <c r="G87" s="100"/>
      <c r="H87" s="100"/>
      <c r="I87" s="100"/>
      <c r="J87" s="100"/>
      <c r="K87" s="100"/>
      <c r="L87" s="100"/>
      <c r="M87" s="100"/>
      <c r="N87" s="100"/>
      <c r="O87" s="100"/>
      <c r="P87" s="100"/>
      <c r="Q87" s="100"/>
      <c r="R87" s="100"/>
      <c r="S87" s="100"/>
      <c r="T87" s="100"/>
      <c r="U87" s="100"/>
      <c r="V87" s="100"/>
      <c r="W87" s="100"/>
    </row>
    <row r="88" spans="1:23" ht="12.95" customHeight="1">
      <c r="A88" s="100"/>
      <c r="B88" s="100"/>
      <c r="C88" s="100"/>
      <c r="D88" s="100"/>
      <c r="E88" s="100"/>
      <c r="F88" s="100"/>
      <c r="G88" s="100"/>
      <c r="H88" s="100"/>
      <c r="I88" s="100"/>
      <c r="J88" s="100"/>
      <c r="K88" s="100"/>
      <c r="L88" s="100"/>
      <c r="M88" s="100"/>
      <c r="N88" s="100"/>
      <c r="O88" s="100"/>
      <c r="P88" s="100"/>
      <c r="Q88" s="100"/>
      <c r="R88" s="100"/>
      <c r="S88" s="100"/>
      <c r="T88" s="100"/>
      <c r="U88" s="100"/>
      <c r="V88" s="100"/>
      <c r="W88" s="100"/>
    </row>
    <row r="89" spans="1:23" ht="12.95" customHeight="1">
      <c r="A89" s="100"/>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ht="12.95" customHeight="1">
      <c r="A90" s="100"/>
      <c r="B90" s="100"/>
      <c r="C90" s="100"/>
      <c r="D90" s="100"/>
      <c r="E90" s="100"/>
      <c r="F90" s="100"/>
      <c r="G90" s="100"/>
      <c r="H90" s="100"/>
      <c r="I90" s="100"/>
      <c r="J90" s="100"/>
      <c r="K90" s="100"/>
      <c r="L90" s="100"/>
      <c r="M90" s="100"/>
      <c r="N90" s="100"/>
      <c r="O90" s="100"/>
      <c r="P90" s="100"/>
      <c r="Q90" s="100"/>
      <c r="R90" s="100"/>
      <c r="S90" s="100"/>
      <c r="T90" s="100"/>
      <c r="U90" s="100"/>
      <c r="V90" s="100"/>
      <c r="W90" s="100"/>
    </row>
    <row r="91" spans="1:23" ht="12.95" customHeight="1">
      <c r="A91" s="100"/>
      <c r="B91" s="100"/>
      <c r="C91" s="100"/>
      <c r="D91" s="100"/>
      <c r="E91" s="100"/>
      <c r="F91" s="100"/>
      <c r="G91" s="100"/>
      <c r="H91" s="100"/>
      <c r="I91" s="100"/>
      <c r="J91" s="100"/>
      <c r="K91" s="100"/>
      <c r="L91" s="100"/>
      <c r="M91" s="100"/>
      <c r="N91" s="100"/>
      <c r="O91" s="100"/>
      <c r="P91" s="100"/>
      <c r="Q91" s="100"/>
      <c r="R91" s="100"/>
      <c r="S91" s="100"/>
      <c r="T91" s="100"/>
      <c r="U91" s="100"/>
      <c r="V91" s="100"/>
      <c r="W91" s="100"/>
    </row>
    <row r="92" spans="1:23" ht="12.95" customHeight="1">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2.95" customHeight="1">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2.95" customHeight="1">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2.95" customHeight="1">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2.95" customHeight="1">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2.9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2.95" customHeight="1">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2.95" customHeight="1">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2.95" customHeight="1">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2.95" customHeight="1">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2.95" customHeight="1">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2.95" customHeight="1">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2.95" customHeight="1">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2.95"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2.95"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2.95" customHeight="1">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2.95" customHeight="1">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2.95" customHeight="1">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2.95" customHeight="1">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2.95" customHeight="1">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2.95" customHeight="1">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2.95" customHeight="1">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2.95" customHeight="1">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2.95" customHeight="1">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2.95" customHeight="1">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2.95" customHeight="1">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2.95" customHeight="1">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2.95" customHeight="1">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2.95" customHeight="1">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2.95" customHeight="1">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2.95" customHeight="1">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2.95" customHeight="1">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2.95" customHeight="1">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2.95" customHeight="1">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2.95" customHeight="1">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2.95" customHeight="1">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2.95" customHeight="1">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2.95" customHeight="1">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2.95"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2.95" customHeight="1">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2.95" customHeight="1">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2.95" customHeight="1">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2.95" customHeight="1">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2.95" customHeight="1">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2.95" customHeight="1">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2.95" customHeight="1">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row r="138" spans="1:23" ht="12.95" customHeight="1">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row>
    <row r="139" spans="1:23" ht="12.95" customHeight="1">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row>
    <row r="140" spans="1:23" ht="12.95" customHeight="1">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row>
    <row r="141" spans="1:23" ht="12.95" customHeight="1">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row>
    <row r="142" spans="1:23" ht="12.95" customHeight="1">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row>
    <row r="143" spans="1:23" ht="12.95" customHeight="1">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row>
    <row r="144" spans="1:23" ht="12.95" customHeight="1">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row>
    <row r="145" spans="1:23" ht="12.95" customHeight="1">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row>
    <row r="146" spans="1:23" ht="12.95" customHeight="1">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row>
    <row r="147" spans="1:23" ht="12.95" customHeight="1">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row>
    <row r="148" spans="1:23" ht="12.95" customHeight="1">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row>
    <row r="149" spans="1:23" ht="12.95" customHeight="1">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row>
    <row r="150" spans="1:23" ht="12.95" customHeight="1">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row>
    <row r="151" spans="1:23" ht="12.95" customHeight="1">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row>
    <row r="152" spans="1:23" ht="12.95" customHeight="1">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row>
    <row r="153" spans="1:23" ht="12.95" customHeight="1">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row>
    <row r="154" spans="1:23" ht="12.95" customHeight="1">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row>
    <row r="155" spans="1:23" ht="12.95" customHeight="1">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row>
    <row r="156" spans="1:23" ht="12.95" customHeight="1">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row>
    <row r="157" spans="1:23" ht="12.95" customHeight="1">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row>
    <row r="158" spans="1:23" ht="12.95" customHeight="1">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row>
    <row r="159" spans="1:23" ht="12.95" customHeight="1">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row>
    <row r="160" spans="1:23" ht="12.95" customHeight="1">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row>
    <row r="161" spans="1:23" ht="12.95" customHeight="1">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row>
    <row r="162" spans="1:23" ht="12.95" customHeight="1">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row>
    <row r="163" spans="1:23" ht="12.95" customHeight="1">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row>
    <row r="164" spans="1:23" ht="12.95" customHeight="1">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row>
    <row r="165" spans="1:23" ht="12.95" customHeight="1">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row>
    <row r="166" spans="1:23" ht="12.95" customHeight="1">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row>
    <row r="167" spans="1:23" ht="12.95" customHeight="1">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row>
    <row r="168" spans="1:23" ht="12.95" customHeight="1">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row>
    <row r="169" spans="1:23" ht="12.95" customHeight="1">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row>
    <row r="170" spans="1:23" ht="12.95" customHeight="1">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row>
    <row r="171" spans="1:23" ht="12.95" customHeight="1">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row>
    <row r="172" spans="1:23" ht="12.95" customHeight="1">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row>
    <row r="173" spans="1:23" ht="12.95" customHeight="1">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row>
    <row r="174" spans="1:23" ht="12.95" customHeight="1">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row>
    <row r="175" spans="1:23" ht="12.95" customHeight="1">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row>
    <row r="176" spans="1:23" ht="12.95" customHeight="1">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row>
    <row r="177" spans="1:23" ht="12.95" customHeight="1">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row>
    <row r="178" spans="1:23" ht="12.95" customHeight="1">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row>
    <row r="179" spans="1:23" ht="12.95" customHeight="1">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row>
    <row r="180" spans="1:23" ht="12.95" customHeight="1">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row>
    <row r="181" spans="1:23" ht="12.95" customHeight="1">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row>
    <row r="182" spans="1:23" ht="12.95" customHeight="1">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row>
    <row r="183" spans="1:23" ht="12.95" customHeight="1">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row>
    <row r="184" spans="1:23" ht="12.95" customHeight="1">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row>
    <row r="185" spans="1:23" ht="12.95" customHeight="1">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row>
    <row r="186" spans="1:23" ht="12.95" customHeight="1">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row>
    <row r="187" spans="1:23" ht="12.95" customHeight="1">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row>
    <row r="188" spans="1:23" ht="12.95" customHeight="1">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row>
    <row r="189" spans="1:23" ht="12.95" customHeight="1">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row>
    <row r="190" spans="1:23" ht="12.95" customHeight="1">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row>
    <row r="191" spans="1:23" ht="12.95" customHeight="1">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row>
    <row r="192" spans="1:23" ht="12.95" customHeight="1">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row>
    <row r="193" spans="1:23" ht="12.95" customHeight="1">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row>
    <row r="194" spans="1:23" ht="12.95" customHeight="1">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row>
    <row r="195" spans="1:23" ht="12.95" customHeight="1">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row>
    <row r="196" spans="1:23" ht="12.95" customHeight="1">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row>
    <row r="197" spans="1:23" ht="12.95" customHeight="1">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row>
    <row r="198" spans="1:23" ht="12.95" customHeight="1">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row>
    <row r="199" spans="1:23" ht="12.95" customHeight="1">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row>
    <row r="200" spans="1:23" ht="12.95" customHeight="1">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row>
    <row r="201" spans="1:23" ht="12.95" customHeight="1">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row>
    <row r="202" spans="1:23" ht="12.95" customHeight="1">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row>
    <row r="203" spans="1:23" ht="12.95" customHeight="1">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row>
    <row r="204" spans="1:23" ht="12.95" customHeight="1">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row>
    <row r="205" spans="1:23" ht="12.95" customHeight="1">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row>
    <row r="206" spans="1:23" ht="12.95" customHeight="1">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row>
    <row r="207" spans="1:23" ht="12.95" customHeight="1">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row>
    <row r="208" spans="1:23" ht="12.95" customHeight="1">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row>
    <row r="209" spans="1:23" ht="12.95" customHeight="1">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row>
    <row r="210" spans="1:23" ht="12.95" customHeight="1">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row>
    <row r="211" spans="1:23" ht="12.95" customHeight="1">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row>
    <row r="212" spans="1:23" ht="12.95" customHeight="1">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row>
    <row r="213" spans="1:23" ht="12.95" customHeight="1">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row>
    <row r="214" spans="1:23" ht="12.95" customHeight="1">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row>
    <row r="215" spans="1:23" ht="12.95" customHeight="1">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row>
    <row r="216" spans="1:23" ht="12.95" customHeight="1">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row>
    <row r="217" spans="1:23" ht="12.95" customHeight="1">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row>
    <row r="218" spans="1:23" ht="12.95" customHeight="1">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row>
    <row r="219" spans="1:23" ht="12.95" customHeight="1">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row>
    <row r="220" spans="1:23" ht="12.95" customHeight="1">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row>
    <row r="221" spans="1:23" ht="12.95" customHeight="1">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row>
    <row r="222" spans="1:23" ht="12.95" customHeight="1">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row>
    <row r="223" spans="1:23" ht="12.95" customHeight="1">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row>
    <row r="224" spans="1:23" ht="12.95" customHeight="1">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row>
    <row r="225" spans="1:23" ht="12.95" customHeight="1">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row>
    <row r="226" spans="1:23" ht="12.95" customHeight="1">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row>
    <row r="227" spans="1:23" ht="12.95" customHeight="1">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row>
    <row r="228" spans="1:23" ht="12.95" customHeight="1">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row>
    <row r="229" spans="1:23" ht="12.9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row>
    <row r="230" spans="1:23" ht="12.95" customHeight="1">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row>
    <row r="231" spans="1:23" ht="12.95" customHeight="1">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row>
    <row r="232" spans="1:23" ht="12.95" customHeight="1">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row>
    <row r="233" spans="1:23" ht="12.95" customHeight="1">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row>
    <row r="234" spans="1:23" ht="12.95" customHeight="1">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row>
    <row r="235" spans="1:23" ht="12.95" customHeight="1">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row>
    <row r="236" spans="1:23" ht="12.95" customHeight="1">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row>
    <row r="237" spans="1:23" ht="12.95" customHeight="1">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row>
    <row r="238" spans="1:23" ht="12.95" customHeight="1">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row>
    <row r="239" spans="1:23" ht="12.95" customHeight="1">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row>
    <row r="240" spans="1:23" ht="12.95" customHeight="1">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row>
    <row r="241" spans="1:23" ht="12.95" customHeight="1">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row>
    <row r="242" spans="1:23" ht="12.95" customHeight="1">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row>
    <row r="243" spans="1:23" ht="12.95" customHeight="1">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row>
    <row r="244" spans="1:23" ht="12.95" customHeight="1">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row>
    <row r="245" spans="1:23" ht="12.95" customHeight="1">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row>
    <row r="246" spans="1:23" ht="12.95" customHeight="1">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row>
    <row r="247" spans="1:23" ht="12.95" customHeight="1">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row>
    <row r="248" spans="1:23" ht="12.95" customHeight="1">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row>
    <row r="249" spans="1:23" ht="12.95" customHeight="1">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row>
    <row r="250" spans="1:23" ht="12.95" customHeight="1">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row>
    <row r="251" spans="1:23" ht="12.95" customHeight="1">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row>
    <row r="252" spans="1:23" ht="12.9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row>
    <row r="253" spans="1:23" ht="12.95" customHeight="1">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row>
    <row r="254" spans="1:23" ht="12.95" customHeight="1">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row>
    <row r="255" spans="1:23" ht="12.95" customHeight="1">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row>
    <row r="256" spans="1:23" ht="12.95" customHeight="1">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row>
    <row r="257" spans="1:23" ht="12.95" customHeight="1">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row>
    <row r="258" spans="1:23" ht="12.95" customHeight="1">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row>
    <row r="259" spans="1:23" ht="12.95" customHeight="1">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ht="12.95" customHeight="1">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row>
    <row r="261" spans="1:23" ht="12.95" customHeight="1">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row>
    <row r="262" spans="1:23" ht="12.95" customHeight="1">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row>
    <row r="263" spans="1:23" ht="12.95" customHeight="1">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row>
    <row r="264" spans="1:23" ht="12.95" customHeight="1">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row>
    <row r="265" spans="1:23" ht="12.95" customHeight="1">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row>
    <row r="266" spans="1:23" ht="12.95" customHeight="1">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row>
    <row r="267" spans="1:23" ht="12.95" customHeight="1">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row>
    <row r="268" spans="1:23" ht="12.95" customHeight="1">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row>
    <row r="269" spans="1:23" ht="12.95" customHeight="1">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row>
    <row r="270" spans="1:23" ht="12.95" customHeight="1">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row>
    <row r="271" spans="1:23" ht="12.95" customHeight="1">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row>
    <row r="272" spans="1:23" ht="12.95" customHeight="1">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row>
    <row r="273" spans="1:23" ht="12.95" customHeight="1">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row>
    <row r="274" spans="1:23" ht="12.95" customHeight="1">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row>
    <row r="275" spans="1:23" ht="12.95" customHeight="1">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row>
    <row r="276" spans="1:23" ht="12.95" customHeight="1">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row>
    <row r="277" spans="1:23" ht="12.95" customHeight="1">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row>
    <row r="278" spans="1:23" ht="12.95" customHeight="1">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row>
    <row r="279" spans="1:23" ht="12.95" customHeight="1">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row>
    <row r="280" spans="1:23" ht="12.95" customHeight="1">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row>
    <row r="281" spans="1:23" ht="12.95" customHeight="1">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row>
    <row r="282" spans="1:23" ht="12.95" customHeight="1">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row>
    <row r="283" spans="1:23" ht="12.95" customHeight="1">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row>
    <row r="284" spans="1:23" ht="12.95" customHeight="1">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row>
    <row r="285" spans="1:23" ht="12.95" customHeight="1">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row>
    <row r="286" spans="1:23" ht="12.95" customHeight="1">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row>
    <row r="287" spans="1:23" ht="12.95" customHeight="1">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row>
    <row r="288" spans="1:23" ht="12.95" customHeight="1">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row>
    <row r="289" spans="1:23" ht="12.95" customHeight="1">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row>
    <row r="290" spans="1:23" ht="12.95" customHeight="1">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row>
    <row r="291" spans="1:23" ht="12.95" customHeight="1">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row>
    <row r="292" spans="1:23" ht="12.95" customHeight="1">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row>
    <row r="293" spans="1:23" ht="12.95" customHeight="1">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row>
    <row r="294" spans="1:23" ht="12.95" customHeight="1">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row>
    <row r="295" spans="1:23" ht="12.95" customHeight="1">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row>
    <row r="296" spans="1:23" ht="12.95" customHeight="1">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row>
    <row r="297" spans="1:23" ht="12.95" customHeight="1">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row>
    <row r="298" spans="1:23" ht="12.95" customHeight="1">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row>
    <row r="299" spans="1:23" ht="12.95" customHeight="1">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row>
    <row r="300" spans="1:23" ht="12.95" customHeight="1">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row>
    <row r="301" spans="1:23" ht="12.95" customHeight="1">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row>
    <row r="302" spans="1:23" ht="12.95" customHeight="1">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row>
    <row r="303" spans="1:23" ht="12.95" customHeight="1">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row>
    <row r="304" spans="1:23" ht="12.95" customHeight="1">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row>
    <row r="305" spans="1:23" ht="12.95" customHeight="1">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row>
    <row r="306" spans="1:23" ht="12.95" customHeight="1">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row>
    <row r="307" spans="1:23" ht="12.95" customHeight="1">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row>
    <row r="308" spans="1:23" ht="12.95" customHeight="1">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row>
    <row r="309" spans="1:23" ht="12.95" customHeight="1">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row>
    <row r="310" spans="1:23" ht="12.95" customHeight="1">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row>
    <row r="311" spans="1:23" ht="12.95" customHeight="1">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row>
    <row r="312" spans="1:23" ht="12.95" customHeight="1">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row>
    <row r="313" spans="1:23" ht="12.95" customHeight="1">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row>
    <row r="314" spans="1:23" ht="12.95" customHeight="1">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row>
    <row r="315" spans="1:23" ht="12.95" customHeight="1">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row>
    <row r="316" spans="1:23" ht="12.95" customHeight="1">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row>
    <row r="317" spans="1:23" ht="12.95" customHeight="1">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row>
    <row r="318" spans="1:23" ht="12.95" customHeight="1">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row>
    <row r="319" spans="1:23" ht="12.95" customHeight="1">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row>
    <row r="320" spans="1:23" ht="12.95" customHeight="1">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row>
    <row r="321" spans="1:23" ht="12.95" customHeight="1">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row>
    <row r="322" spans="1:23" ht="12.95" customHeight="1">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row>
    <row r="323" spans="1:23" ht="12.95" customHeight="1">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row>
    <row r="324" spans="1:23" ht="12.95" customHeight="1">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row>
    <row r="325" spans="1:23" ht="12.95" customHeight="1">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row>
    <row r="326" spans="1:23" ht="12.95" customHeight="1">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row>
    <row r="327" spans="1:23" ht="12.95" customHeight="1">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row>
    <row r="328" spans="1:23" ht="12.95" customHeight="1">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row>
    <row r="329" spans="1:23" ht="12.95" customHeight="1">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row>
    <row r="330" spans="1:23" ht="12.95" customHeight="1">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row>
    <row r="331" spans="1:23" ht="12.95" customHeight="1">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row>
    <row r="332" spans="1:23" ht="12.95" customHeight="1">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row>
    <row r="333" spans="1:23" ht="12.95" customHeight="1">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row>
    <row r="334" spans="1:23" ht="12.95" customHeight="1">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row>
    <row r="335" spans="1:23" ht="12.95" customHeight="1">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row>
    <row r="336" spans="1:23" ht="12.95" customHeight="1">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row>
    <row r="337" spans="1:23" ht="12.95" customHeight="1">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row>
    <row r="338" spans="1:23" ht="12.95" customHeight="1">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row>
    <row r="339" spans="1:23" ht="12.95" customHeight="1">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row>
    <row r="340" spans="1:23" ht="12.95" customHeight="1">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row>
    <row r="341" spans="1:23" ht="12.95" customHeight="1">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row>
    <row r="342" spans="1:23" ht="12.95" customHeight="1">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row>
    <row r="343" spans="1:23" ht="12.95" customHeight="1">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row>
    <row r="344" spans="1:23" ht="12.95" customHeight="1">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row>
    <row r="345" spans="1:23" ht="12.95" customHeight="1">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row>
    <row r="346" spans="1:23" ht="12.95" customHeight="1">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row>
    <row r="347" spans="1:23" ht="12.95" customHeight="1">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row>
    <row r="348" spans="1:23" ht="12.95" customHeight="1">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row>
    <row r="349" spans="1:23" ht="12.95" customHeight="1">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row>
    <row r="350" spans="1:23" ht="12.95" customHeight="1">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row>
    <row r="351" spans="1:23" ht="12.95" customHeight="1">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row>
    <row r="352" spans="1:23" ht="12.95" customHeight="1">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row>
    <row r="353" spans="1:23" ht="12.95" customHeight="1">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row>
    <row r="354" spans="1:23" ht="12.95" customHeight="1">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row>
    <row r="355" spans="1:23" ht="12.95" customHeight="1">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row>
    <row r="356" spans="1:23" ht="12.95" customHeight="1">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row>
    <row r="357" spans="1:23" ht="12.95" customHeight="1">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row>
    <row r="358" spans="1:23" ht="12.95" customHeight="1">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row>
    <row r="359" spans="1:23" ht="12.95" customHeight="1">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row>
    <row r="360" spans="1:23" ht="12.95" customHeight="1">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row>
    <row r="361" spans="1:23" ht="12.95" customHeight="1">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row>
    <row r="362" spans="1:23" ht="12.95" customHeight="1">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row>
    <row r="363" spans="1:23" ht="12.95" customHeight="1">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row>
    <row r="364" spans="1:23" ht="12.95" customHeight="1">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row>
    <row r="365" spans="1:23" ht="12.95" customHeight="1">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row>
    <row r="366" spans="1:23" ht="12.95" customHeight="1">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row>
    <row r="367" spans="1:23" ht="12.95" customHeight="1">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row>
    <row r="368" spans="1:23" ht="12.95" customHeight="1">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row>
    <row r="369" spans="1:23" ht="12.95" customHeight="1">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row>
    <row r="370" spans="1:23" ht="12.95" customHeight="1">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row>
    <row r="371" spans="1:23" ht="12.95" customHeight="1">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row>
    <row r="372" spans="1:23" ht="12.95" customHeight="1">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row>
    <row r="373" spans="1:23" ht="12.95" customHeight="1">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row>
    <row r="374" spans="1:23" ht="12.95" customHeight="1">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row>
    <row r="375" spans="1:23" ht="12.95" customHeight="1">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row>
    <row r="376" spans="1:23" ht="12.95" customHeight="1">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row>
    <row r="377" spans="1:23" ht="12.95" customHeight="1">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row>
    <row r="378" spans="1:23" ht="12.95" customHeight="1">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row>
    <row r="379" spans="1:23" ht="12.95" customHeight="1">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row>
    <row r="380" spans="1:23" ht="12.95" customHeight="1">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row>
    <row r="381" spans="1:23" ht="12.95" customHeight="1">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row>
    <row r="382" spans="1:23" ht="12.95" customHeight="1">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row>
    <row r="383" spans="1:23" ht="12.95" customHeight="1">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row>
    <row r="384" spans="1:23" ht="12.95" customHeight="1">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row>
    <row r="385" spans="1:23" ht="12.95" customHeight="1">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row>
    <row r="386" spans="1:23" ht="12.95" customHeight="1">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row>
    <row r="387" spans="1:23" ht="12.95" customHeight="1">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row>
    <row r="388" spans="1:23" ht="12.95" customHeight="1">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row>
    <row r="389" spans="1:23" ht="12.95" customHeight="1">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row>
    <row r="390" spans="1:23" ht="12.95" customHeight="1">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row>
    <row r="391" spans="1:23" ht="12.95" customHeight="1">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row>
    <row r="392" spans="1:23" ht="12.95" customHeight="1">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row>
    <row r="393" spans="1:23" ht="12.95" customHeight="1">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row>
    <row r="394" spans="1:23" ht="12.95" customHeight="1">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row>
    <row r="395" spans="1:23" ht="12.95" customHeight="1">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row>
    <row r="396" spans="1:23" ht="12.95" customHeight="1">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row>
    <row r="397" spans="1:23" ht="12.95" customHeight="1">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row>
    <row r="398" spans="1:23" ht="12.95" customHeight="1">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row>
    <row r="399" spans="1:23" ht="12.95" customHeight="1">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row>
    <row r="400" spans="1:23" ht="12.95" customHeight="1">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row>
    <row r="401" spans="1:23" ht="12.95" customHeight="1">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row>
    <row r="402" spans="1:23" ht="12.95" customHeight="1">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row>
    <row r="403" spans="1:23" ht="12.95" customHeight="1">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row>
    <row r="404" spans="1:23" ht="12.95" customHeight="1">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row>
    <row r="405" spans="1:23" ht="12.95" customHeight="1">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row>
    <row r="406" spans="1:23" ht="12.95" customHeight="1">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row>
    <row r="407" spans="1:23" ht="12.95" customHeight="1">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row>
    <row r="408" spans="1:23" ht="12.95" customHeight="1">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row>
    <row r="409" spans="1:23" ht="12.95" customHeight="1">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row>
    <row r="410" spans="1:23" ht="12.9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row>
    <row r="411" spans="1:23" ht="12.95" customHeight="1">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row>
    <row r="412" spans="1:23" ht="12.95" customHeight="1">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row>
    <row r="413" spans="1:23" ht="12.95" customHeight="1">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row>
    <row r="414" spans="1:23" ht="12.95" customHeight="1">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row>
    <row r="415" spans="1:23" ht="12.95" customHeight="1">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row>
    <row r="416" spans="1:23" ht="12.95" customHeight="1">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row>
    <row r="417" spans="1:23" ht="12.95" customHeight="1">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row>
    <row r="418" spans="1:23" ht="12.95" customHeight="1">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row>
    <row r="419" spans="1:23" ht="12.95" customHeight="1">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row>
    <row r="420" spans="1:23" ht="12.95" customHeight="1">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row>
    <row r="421" spans="1:23" ht="12.95" customHeight="1">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row>
    <row r="422" spans="1:23" ht="12.95" customHeight="1">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row>
    <row r="423" spans="1:23" ht="12.95" customHeight="1">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row>
    <row r="424" spans="1:23" ht="12.95" customHeight="1">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row>
    <row r="425" spans="1:23" ht="12.95" customHeight="1">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row>
    <row r="426" spans="1:23" ht="12.95" customHeight="1">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row>
    <row r="427" spans="1:23" ht="12.95" customHeight="1">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row>
    <row r="428" spans="1:23" ht="12.95" customHeight="1">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row>
    <row r="429" spans="1:23" ht="12.95" customHeight="1">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row>
    <row r="430" spans="1:23" ht="12.95" customHeight="1">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row>
    <row r="431" spans="1:23" ht="12.95" customHeight="1">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row>
    <row r="432" spans="1:23" ht="12.95" customHeight="1">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row>
    <row r="433" spans="1:23" ht="12.95" customHeight="1">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row>
    <row r="434" spans="1:23" ht="12.95" customHeight="1">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row>
    <row r="435" spans="1:23" ht="12.95" customHeight="1">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row>
    <row r="436" spans="1:23" ht="12.95" customHeight="1">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row>
    <row r="437" spans="1:23" ht="12.95" customHeight="1">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row>
    <row r="438" spans="1:23" ht="12.95" customHeight="1">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row>
    <row r="439" spans="1:23" ht="12.95" customHeight="1">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row>
    <row r="440" spans="1:23" ht="12.95" customHeight="1">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row>
    <row r="441" spans="1:23" ht="12.95" customHeight="1">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row>
    <row r="442" spans="1:23" ht="12.95" customHeight="1">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row>
    <row r="443" spans="1:23" ht="12.95" customHeight="1">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row>
    <row r="444" spans="1:23" ht="12.9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row>
    <row r="445" spans="1:23" ht="12.95" customHeight="1">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row>
    <row r="446" spans="1:23" ht="12.95" customHeight="1">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row>
    <row r="447" spans="1:23" ht="12.95" customHeight="1">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row>
    <row r="448" spans="1:23" ht="12.95" customHeight="1">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row>
    <row r="449" spans="1:23" ht="12.95" customHeight="1">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row>
    <row r="450" spans="1:23" ht="12.95" customHeight="1">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row>
    <row r="451" spans="1:23" ht="12.95" customHeight="1">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row>
    <row r="452" spans="1:23" ht="12.95" customHeight="1">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row>
    <row r="453" spans="1:23" ht="12.95" customHeight="1">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row>
    <row r="454" spans="1:23" ht="12.95" customHeight="1">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row>
    <row r="455" spans="1:23" ht="12.95" customHeight="1">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row>
    <row r="456" spans="1:23" ht="12.95" customHeight="1">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row>
    <row r="457" spans="1:23" ht="12.95" customHeight="1">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row>
    <row r="458" spans="1:23" ht="12.95" customHeight="1">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row>
    <row r="459" spans="1:23" ht="12.95" customHeight="1">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row>
    <row r="460" spans="1:23" ht="12.95" customHeight="1">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row>
    <row r="461" spans="1:23" ht="12.95" customHeight="1">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row>
    <row r="462" spans="1:23" ht="12.95" customHeight="1">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row>
    <row r="463" spans="1:23" ht="12.95" customHeight="1">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row>
    <row r="464" spans="1:23" ht="12.95" customHeight="1">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row>
    <row r="465" spans="1:23" ht="12.95" customHeight="1">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row>
    <row r="466" spans="1:23" ht="12.95" customHeight="1">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row>
    <row r="467" spans="1:23" ht="12.95" customHeight="1">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row>
    <row r="468" spans="1:23" ht="12.95" customHeight="1">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row>
    <row r="469" spans="1:23" ht="12.95" customHeight="1">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row>
    <row r="470" spans="1:23" ht="12.95" customHeight="1">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row>
    <row r="471" spans="1:23" ht="12.95" customHeight="1">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row>
    <row r="472" spans="1:23" ht="12.95" customHeight="1">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row>
    <row r="473" spans="1:23" ht="12.95" customHeight="1">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row>
    <row r="474" spans="1:23" ht="12.95" customHeight="1">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row>
    <row r="475" spans="1:23" ht="12.95" customHeight="1">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row>
    <row r="476" spans="1:23" ht="12.95" customHeight="1">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row>
    <row r="477" spans="1:23" ht="12.95" customHeight="1">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row>
    <row r="478" spans="1:23" ht="12.95" customHeight="1">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row>
    <row r="479" spans="1:23" ht="12.95" customHeight="1">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row>
    <row r="480" spans="1:23" ht="12.95" customHeight="1">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row>
    <row r="481" spans="1:23" ht="12.95" customHeight="1">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row>
    <row r="482" spans="1:23" ht="12.95" customHeight="1">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row>
    <row r="483" spans="1:23" ht="12.95" customHeight="1">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row>
    <row r="484" spans="1:23" ht="12.95" customHeight="1">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row>
    <row r="485" spans="1:23" ht="12.95" customHeight="1">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row>
    <row r="486" spans="1:23" ht="12.95" customHeight="1">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row>
    <row r="487" spans="1:23" ht="12.95" customHeight="1">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row>
    <row r="488" spans="1:23" ht="12.95" customHeight="1">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row>
    <row r="489" spans="1:23" ht="12.95" customHeight="1">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row>
    <row r="490" spans="1:23" ht="12.95" customHeight="1">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row>
    <row r="491" spans="1:23" ht="12.95" customHeight="1">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row>
    <row r="492" spans="1:23" ht="12.95" customHeight="1">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row>
    <row r="493" spans="1:23" ht="12.95" customHeight="1">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row>
    <row r="494" spans="1:23" ht="12.95" customHeight="1">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row>
    <row r="495" spans="1:23" ht="12.95" customHeight="1">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row>
    <row r="496" spans="1:23" ht="12.95" customHeight="1">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row>
    <row r="497" spans="1:23" ht="12.95" customHeight="1">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row>
    <row r="498" spans="1:23" ht="12.95" customHeight="1">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row>
    <row r="499" spans="1:23" ht="12.95" customHeight="1">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row>
    <row r="500" spans="1:23" ht="12.95" customHeight="1">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row>
    <row r="501" spans="1:23" ht="12.95" customHeight="1">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row>
    <row r="502" spans="1:23" ht="12.95" customHeight="1">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row>
    <row r="503" spans="1:23" ht="12.95" customHeight="1">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row>
    <row r="504" spans="1:23" ht="12.95" customHeight="1">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row>
    <row r="505" spans="1:23" ht="12.95" customHeight="1">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row>
    <row r="506" spans="1:23" ht="12.95" customHeight="1">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row>
    <row r="507" spans="1:23" ht="12.95" customHeight="1">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row>
    <row r="508" spans="1:23" ht="12.95" customHeight="1">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row>
    <row r="509" spans="1:23" ht="12.95" customHeight="1">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row>
    <row r="510" spans="1:23" ht="12.95" customHeight="1">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row>
    <row r="511" spans="1:23" ht="12.95" customHeight="1">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row>
    <row r="512" spans="1:23" ht="12.95" customHeight="1">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row>
    <row r="513" spans="1:23" ht="12.95" customHeight="1">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row>
    <row r="514" spans="1:23" ht="12.95" customHeight="1">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row>
    <row r="515" spans="1:23" ht="12.95" customHeight="1">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row>
    <row r="516" spans="1:23" ht="12.95" customHeight="1">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row>
    <row r="517" spans="1:23" ht="12.95" customHeight="1">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row>
    <row r="518" spans="1:23" ht="12.95" customHeight="1">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row>
    <row r="519" spans="1:23" ht="12.95" customHeight="1">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row>
    <row r="520" spans="1:23" ht="12.95" customHeight="1">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row>
    <row r="521" spans="1:23" ht="12.95" customHeight="1">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row>
    <row r="522" spans="1:23" ht="12.95" customHeight="1">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row>
    <row r="523" spans="1:23" ht="12.95" customHeight="1">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row>
    <row r="524" spans="1:23" ht="12.95" customHeight="1">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row>
    <row r="525" spans="1:23" ht="12.95" customHeight="1">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row>
    <row r="526" spans="1:23" ht="12.95" customHeight="1">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row>
    <row r="527" spans="1:23" ht="12.95" customHeight="1">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row>
    <row r="528" spans="1:23" ht="12.95" customHeight="1">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row>
    <row r="529" spans="1:23" ht="12.95" customHeight="1">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row>
    <row r="530" spans="1:23" ht="12.95" customHeight="1">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row>
    <row r="531" spans="1:23" ht="12.95" customHeight="1">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row>
    <row r="532" spans="1:23" ht="12.95" customHeight="1">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row>
    <row r="533" spans="1:23" ht="12.95" customHeight="1">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row>
    <row r="534" spans="1:23" ht="12.95" customHeight="1">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row>
    <row r="535" spans="1:23" ht="12.95" customHeight="1">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row>
    <row r="536" spans="1:23" ht="12.95" customHeight="1">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row>
    <row r="537" spans="1:23" ht="12.95" customHeight="1">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row>
    <row r="538" spans="1:23" ht="12.95" customHeight="1">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row>
    <row r="539" spans="1:23" ht="12.95" customHeight="1">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row>
    <row r="540" spans="1:23" ht="12.95" customHeight="1">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row>
    <row r="541" spans="1:23" ht="12.95" customHeight="1">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row>
    <row r="542" spans="1:23" ht="12.95" customHeight="1">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row>
    <row r="543" spans="1:23" ht="12.95" customHeight="1">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row>
    <row r="544" spans="1:23" ht="12.95" customHeight="1">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row>
    <row r="545" spans="1:23" ht="12.95" customHeight="1">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row>
    <row r="546" spans="1:23" ht="12.95" customHeight="1">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row>
    <row r="547" spans="1:23" ht="12.95" customHeight="1">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row>
    <row r="548" spans="1:23" ht="12.95" customHeight="1">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row>
    <row r="549" spans="1:23" ht="12.95" customHeight="1">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row>
    <row r="550" spans="1:23" ht="12.95" customHeight="1">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row>
    <row r="551" spans="1:23" ht="12.95" customHeight="1">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row>
    <row r="552" spans="1:23" ht="12.95" customHeight="1">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row>
    <row r="553" spans="1:23" ht="12.95" customHeight="1">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row>
    <row r="554" spans="1:23" ht="12.95" customHeight="1">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row>
    <row r="555" spans="1:23" ht="12.95" customHeight="1">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row>
    <row r="556" spans="1:23" ht="12.95" customHeight="1">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row>
    <row r="557" spans="1:23" ht="12.95" customHeight="1">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row>
    <row r="558" spans="1:23" ht="12.95" customHeight="1">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row>
    <row r="559" spans="1:23" ht="12.95" customHeight="1">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row>
    <row r="560" spans="1:23" ht="12.95" customHeight="1">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row>
    <row r="561" spans="1:23" ht="12.95" customHeight="1">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row>
    <row r="562" spans="1:23" ht="12.95" customHeight="1">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row>
    <row r="563" spans="1:23" ht="12.95" customHeight="1">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row>
    <row r="564" spans="1:23" ht="12.95" customHeight="1">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row>
    <row r="565" spans="1:23" ht="12.95" customHeight="1">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row>
    <row r="566" spans="1:23" ht="12.95" customHeight="1">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row>
    <row r="567" spans="1:23" ht="12.95" customHeight="1">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row>
    <row r="568" spans="1:23" ht="12.95" customHeight="1">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row>
    <row r="569" spans="1:23" ht="12.95" customHeight="1">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row>
    <row r="570" spans="1:23" ht="12.95" customHeight="1">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row>
    <row r="571" spans="1:23" ht="12.95" customHeight="1">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row>
    <row r="572" spans="1:23" ht="12.95" customHeight="1">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row>
    <row r="573" spans="1:23" ht="12.95" customHeight="1">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row>
    <row r="574" spans="1:23" ht="12.95" customHeight="1">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row>
    <row r="575" spans="1:23" ht="12.95" customHeight="1">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row>
    <row r="576" spans="1:23" ht="12.95" customHeight="1">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row>
    <row r="577" spans="1:23" ht="12.95" customHeight="1">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row>
    <row r="578" spans="1:23" ht="12.95" customHeight="1">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row>
    <row r="579" spans="1:23" ht="12.95" customHeight="1">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row>
    <row r="580" spans="1:23" ht="12.95" customHeight="1">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row>
    <row r="581" spans="1:23" ht="12.95" customHeight="1">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row>
    <row r="582" spans="1:23" ht="12.95" customHeight="1">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row>
    <row r="583" spans="1:23" ht="12.95" customHeight="1">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row>
    <row r="584" spans="1:23" ht="12.95" customHeight="1">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row>
    <row r="585" spans="1:23" ht="12.95" customHeight="1">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row>
    <row r="586" spans="1:23" ht="12.95" customHeight="1">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row>
    <row r="587" spans="1:23" ht="12.95" customHeight="1">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row>
    <row r="588" spans="1:23" ht="12.95" customHeight="1">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row>
    <row r="589" spans="1:23" ht="12.95" customHeight="1">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row>
    <row r="590" spans="1:23" ht="12.95" customHeight="1">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row>
    <row r="591" spans="1:23" ht="12.95" customHeight="1">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row>
    <row r="592" spans="1:23" ht="12.95" customHeight="1">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row>
    <row r="593" spans="1:23" ht="12.95" customHeight="1">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row>
    <row r="594" spans="1:23" ht="12.95" customHeight="1">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row>
    <row r="595" spans="1:23" ht="12.95" customHeight="1">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row>
    <row r="596" spans="1:23" ht="12.95" customHeight="1">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row>
    <row r="597" spans="1:23" ht="12.95" customHeight="1">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row>
    <row r="598" spans="1:23" ht="12.95" customHeight="1">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row>
    <row r="599" spans="1:23" ht="12.95" customHeight="1">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row>
    <row r="600" spans="1:23" ht="12.95" customHeight="1">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row>
    <row r="601" spans="1:23" ht="12.95" customHeight="1">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row>
    <row r="602" spans="1:23" ht="12.95" customHeight="1">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row>
    <row r="603" spans="1:23" ht="12.95" customHeight="1">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row>
    <row r="604" spans="1:23" ht="12.95" customHeight="1">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row>
    <row r="605" spans="1:23" ht="12.95" customHeight="1">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row>
    <row r="606" spans="1:23" ht="12.95" customHeight="1">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row>
    <row r="607" spans="1:23" ht="12.95" customHeight="1">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row>
    <row r="608" spans="1:23" ht="12.95" customHeight="1">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row>
    <row r="609" spans="1:23" ht="12.95" customHeight="1">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row>
    <row r="610" spans="1:23" ht="12.95" customHeight="1">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row>
    <row r="611" spans="1:23" ht="12.95" customHeight="1">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row>
    <row r="612" spans="1:23" ht="12.95" customHeight="1">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row>
    <row r="613" spans="1:23" ht="12.95" customHeight="1">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row>
    <row r="614" spans="1:23" ht="12.95" customHeight="1">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row>
    <row r="615" spans="1:23" ht="12.95" customHeight="1">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row>
    <row r="616" spans="1:23" ht="12.95" customHeight="1">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row>
    <row r="617" spans="1:23" ht="12.95" customHeight="1">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row>
    <row r="618" spans="1:23" ht="12.95" customHeight="1">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row>
    <row r="619" spans="1:23" ht="12.95" customHeight="1">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row>
    <row r="620" spans="1:23" ht="12.95" customHeight="1">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row>
    <row r="621" spans="1:23" ht="12.95" customHeight="1">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row>
    <row r="622" spans="1:23" ht="12.95" customHeight="1">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row>
    <row r="623" spans="1:23" ht="12.95" customHeight="1">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row>
    <row r="624" spans="1:23" ht="12.95" customHeight="1">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row>
    <row r="625" spans="1:23" ht="12.95" customHeight="1">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row>
    <row r="626" spans="1:23" ht="12.95" customHeight="1">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row>
    <row r="627" spans="1:23" ht="12.95" customHeight="1">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row>
    <row r="628" spans="1:23" ht="12.95" customHeight="1">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row>
    <row r="629" spans="1:23" ht="12.95" customHeight="1">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row>
    <row r="630" spans="1:23" ht="12.95" customHeight="1">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row>
    <row r="631" spans="1:23" ht="12.95" customHeight="1">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row>
    <row r="632" spans="1:23" ht="12.95" customHeight="1">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row>
    <row r="633" spans="1:23" ht="12.95" customHeight="1">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row>
    <row r="634" spans="1:23" ht="12.95" customHeight="1">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row>
    <row r="635" spans="1:23" ht="12.95" customHeight="1">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row>
    <row r="636" spans="1:23" ht="12.95" customHeight="1">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row>
    <row r="637" spans="1:23" ht="12.95" customHeight="1">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row>
    <row r="638" spans="1:23" ht="12.95" customHeight="1">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row>
    <row r="639" spans="1:23" ht="12.95" customHeight="1">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row>
    <row r="640" spans="1:23" ht="12.95" customHeight="1">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row>
    <row r="641" spans="1:23" ht="12.95" customHeight="1">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row>
    <row r="642" spans="1:23" ht="12.95" customHeight="1">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row>
    <row r="643" spans="1:23" ht="12.95" customHeight="1">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row>
    <row r="644" spans="1:23" ht="12.95" customHeight="1">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row>
    <row r="645" spans="1:23" ht="12.95" customHeight="1">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row>
    <row r="646" spans="1:23" ht="12.95" customHeight="1">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row>
    <row r="647" spans="1:23" ht="12.95" customHeight="1">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row>
    <row r="648" spans="1:23" ht="12.95" customHeight="1">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row>
    <row r="649" spans="1:23" ht="12.95" customHeight="1">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row>
    <row r="650" spans="1:23" ht="12.95" customHeight="1">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row>
    <row r="651" spans="1:23" ht="12.95" customHeight="1">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row>
    <row r="652" spans="1:23" ht="12.95" customHeight="1">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row>
    <row r="653" spans="1:23" ht="12.95" customHeight="1">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row>
    <row r="654" spans="1:23" ht="12.95" customHeight="1">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row>
    <row r="655" spans="1:23" ht="12.95" customHeight="1">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row>
    <row r="656" spans="1:23" ht="12.95" customHeight="1">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row>
    <row r="657" spans="1:23" ht="12.95" customHeight="1">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row>
    <row r="658" spans="1:23" ht="12.95" customHeight="1">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row>
    <row r="659" spans="1:23" ht="12.95" customHeight="1">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row>
    <row r="660" spans="1:23" ht="12.95" customHeight="1">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row>
    <row r="661" spans="1:23" ht="12.95" customHeight="1">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row>
    <row r="662" spans="1:23" ht="12.95" customHeight="1">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row>
    <row r="663" spans="1:23" ht="12.95" customHeight="1">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row>
    <row r="664" spans="1:23" ht="12.95" customHeight="1">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row>
    <row r="665" spans="1:23" ht="12.95" customHeight="1">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row>
    <row r="666" spans="1:23" ht="12.95" customHeight="1">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row>
    <row r="667" spans="1:23" ht="12.95" customHeight="1">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row>
    <row r="668" spans="1:23" ht="12.95" customHeight="1">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row>
    <row r="669" spans="1:23" ht="12.95" customHeight="1">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row>
    <row r="670" spans="1:23" ht="12.95" customHeight="1">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row>
    <row r="671" spans="1:23" ht="12.95" customHeight="1">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row>
    <row r="672" spans="1:23" ht="12.95" customHeight="1">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row>
    <row r="673" spans="1:23" ht="12.95" customHeight="1">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row>
    <row r="674" spans="1:23" ht="12.95" customHeight="1">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row>
    <row r="675" spans="1:23" ht="12.95" customHeight="1">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row>
    <row r="676" spans="1:23" ht="12.95" customHeight="1">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row>
    <row r="677" spans="1:23" ht="12.95" customHeight="1">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row>
    <row r="678" spans="1:23" ht="12.95" customHeight="1">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row>
    <row r="679" spans="1:23" ht="12.95" customHeight="1">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row>
    <row r="680" spans="1:23" ht="12.95" customHeight="1">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row>
    <row r="681" spans="1:23" ht="12.95" customHeight="1">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row>
    <row r="682" spans="1:23" ht="12.95" customHeight="1">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row>
    <row r="683" spans="1:23" ht="12.95" customHeight="1">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row>
    <row r="684" spans="1:23" ht="12.95" customHeight="1">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row>
    <row r="685" spans="1:23" ht="12.95" customHeight="1">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row>
    <row r="686" spans="1:23" ht="12.95" customHeight="1">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row>
    <row r="687" spans="1:23" ht="12.95" customHeight="1">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row>
    <row r="688" spans="1:23" ht="12.95" customHeight="1">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row>
    <row r="689" spans="1:23" ht="12.95" customHeight="1">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row>
    <row r="690" spans="1:23" ht="12.95" customHeight="1">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row>
    <row r="691" spans="1:23" ht="12.95" customHeight="1">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row>
    <row r="692" spans="1:23" ht="12.95" customHeight="1">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row>
    <row r="693" spans="1:23" ht="12.95" customHeight="1">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row>
    <row r="694" spans="1:23" ht="12.95" customHeight="1">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row>
    <row r="695" spans="1:23" ht="12.95" customHeight="1">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row>
    <row r="696" spans="1:23" ht="12.95" customHeight="1">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row>
    <row r="697" spans="1:23" ht="12.95" customHeight="1">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row>
    <row r="698" spans="1:23" ht="12.95" customHeight="1">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row>
    <row r="699" spans="1:23" ht="12.95" customHeight="1">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row>
    <row r="700" spans="1:23" ht="12.95" customHeight="1">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row>
    <row r="701" spans="1:23" ht="12.95" customHeight="1">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row>
    <row r="702" spans="1:23" ht="12.95" customHeight="1">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row>
    <row r="703" spans="1:23" ht="12.95" customHeight="1">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row>
    <row r="704" spans="1:23" ht="12.95" customHeight="1">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row>
    <row r="705" spans="1:23" ht="12.95" customHeight="1">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row>
    <row r="706" spans="1:23" ht="12.95" customHeight="1">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row>
    <row r="707" spans="1:23" ht="12.95" customHeight="1">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row>
    <row r="708" spans="1:23" ht="12.95" customHeight="1">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row>
    <row r="709" spans="1:23" ht="12.95" customHeight="1">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row>
    <row r="710" spans="1:23" ht="12.95" customHeight="1">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row>
    <row r="711" spans="1:23" ht="12.95" customHeight="1">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row>
    <row r="712" spans="1:23" ht="12.95" customHeight="1">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row>
    <row r="713" spans="1:23" ht="12.95" customHeight="1">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row>
    <row r="714" spans="1:23" ht="12.95" customHeight="1">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row>
    <row r="715" spans="1:23" ht="12.95" customHeight="1">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row>
    <row r="716" spans="1:23" ht="12.95" customHeight="1">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row>
    <row r="717" spans="1:23" ht="12.95" customHeight="1">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row>
    <row r="718" spans="1:23" ht="12.95" customHeight="1">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row>
    <row r="719" spans="1:23" ht="12.95" customHeight="1">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row>
    <row r="720" spans="1:23" ht="12.95" customHeight="1">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row>
    <row r="721" spans="1:23" ht="12.95" customHeight="1">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row>
    <row r="722" spans="1:23" ht="12.95" customHeight="1">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row>
    <row r="723" spans="1:23" ht="12.95" customHeight="1">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row>
    <row r="724" spans="1:23" ht="12.95" customHeight="1">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row>
    <row r="725" spans="1:23" ht="12.95" customHeight="1">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row>
    <row r="726" spans="1:23" ht="12.95" customHeight="1">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row>
    <row r="727" spans="1:23" ht="12.95" customHeight="1">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row>
    <row r="728" spans="1:23" ht="12.95" customHeight="1">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row>
    <row r="729" spans="1:23" ht="12.95" customHeight="1">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row>
    <row r="730" spans="1:23" ht="12.95" customHeight="1">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row>
    <row r="731" spans="1:23" ht="12.95" customHeight="1">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row>
    <row r="732" spans="1:23" ht="12.95" customHeight="1">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row>
    <row r="733" spans="1:23" ht="12.95" customHeight="1">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row>
    <row r="734" spans="1:23" ht="12.95" customHeight="1">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row>
    <row r="735" spans="1:23" ht="12.95" customHeight="1">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row>
    <row r="736" spans="1:23" ht="12.95" customHeight="1">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row>
    <row r="737" spans="1:23" ht="12.95" customHeight="1">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row>
    <row r="738" spans="1:23" ht="12.95" customHeight="1">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row>
    <row r="739" spans="1:23" ht="12.95" customHeight="1">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row>
    <row r="740" spans="1:23" ht="12.95" customHeight="1">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row>
    <row r="741" spans="1:23" ht="12.95" customHeight="1">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row>
    <row r="742" spans="1:23" ht="12.95" customHeight="1">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row>
    <row r="743" spans="1:23" ht="12.95" customHeight="1">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row>
    <row r="744" spans="1:23" ht="12.95" customHeight="1">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row>
    <row r="745" spans="1:23" ht="12.95" customHeight="1">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row>
    <row r="746" spans="1:23" ht="12.95" customHeight="1">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row>
    <row r="747" spans="1:23" ht="12.95" customHeight="1">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row>
    <row r="748" spans="1:23" ht="12.95" customHeight="1">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row>
    <row r="749" spans="1:23" ht="12.95" customHeight="1">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row>
    <row r="750" spans="1:23" ht="12.95" customHeight="1">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row>
    <row r="751" spans="1:23" ht="12.95" customHeight="1">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row>
    <row r="752" spans="1:23" ht="12.95" customHeight="1">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row>
    <row r="753" spans="1:23" ht="12.95" customHeight="1">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row>
    <row r="754" spans="1:23" ht="12.95" customHeight="1">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row>
    <row r="755" spans="1:23" ht="12.95" customHeight="1">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row>
    <row r="756" spans="1:23" ht="12.95" customHeight="1">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row>
    <row r="757" spans="1:23" ht="12.95" customHeight="1">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row>
    <row r="758" spans="1:23" ht="12.95" customHeight="1">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row>
    <row r="759" spans="1:23" ht="12.95" customHeight="1">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row>
    <row r="760" spans="1:23" ht="12.95" customHeight="1">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row>
    <row r="761" spans="1:23" ht="12.95" customHeight="1">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row>
    <row r="762" spans="1:23" ht="12.95" customHeight="1">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row>
    <row r="763" spans="1:23" ht="12.95" customHeight="1">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row>
    <row r="764" spans="1:23" ht="12.95" customHeight="1">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row>
    <row r="765" spans="1:23" ht="12.95" customHeight="1">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row>
    <row r="766" spans="1:23" ht="12.95" customHeight="1">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row>
    <row r="767" spans="1:23" ht="12.95" customHeight="1">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row>
    <row r="768" spans="1:23" ht="12.95" customHeight="1">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row>
    <row r="769" spans="1:23" ht="12.95" customHeight="1">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row>
    <row r="770" spans="1:23" ht="12.95" customHeight="1">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row>
    <row r="771" spans="1:23" ht="12.95" customHeight="1">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row>
    <row r="772" spans="1:23" ht="12.95" customHeight="1">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row>
    <row r="773" spans="1:23" ht="12.95" customHeight="1">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row>
    <row r="774" spans="1:23" ht="12.95" customHeight="1">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row>
    <row r="775" spans="1:23" ht="12.95" customHeight="1">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row>
    <row r="776" spans="1:23" ht="12.95" customHeight="1">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row>
    <row r="777" spans="1:23" ht="12.95" customHeight="1">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row>
    <row r="778" spans="1:23" ht="12.95" customHeight="1">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row>
    <row r="779" spans="1:23" ht="12.95" customHeight="1">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row>
    <row r="780" spans="1:23" ht="12.95" customHeight="1">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row>
    <row r="781" spans="1:23" ht="12.95" customHeight="1">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row>
    <row r="782" spans="1:23" ht="12.95" customHeight="1">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row>
    <row r="783" spans="1:23" ht="12.95" customHeight="1">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row>
    <row r="784" spans="1:23" ht="12.95" customHeight="1">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row>
    <row r="785" spans="1:23" ht="12.95" customHeight="1">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row>
    <row r="786" spans="1:23" ht="12.95" customHeight="1">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row>
    <row r="787" spans="1:23" ht="12.95" customHeight="1">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row>
    <row r="788" spans="1:23" ht="12.95" customHeight="1">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row>
    <row r="789" spans="1:23" ht="12.95" customHeight="1">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row>
    <row r="790" spans="1:23" ht="12.95" customHeight="1">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row>
    <row r="791" spans="1:23" ht="12.95" customHeight="1">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row>
    <row r="792" spans="1:23" ht="12.95" customHeight="1">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row>
    <row r="793" spans="1:23" ht="12.95" customHeight="1">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row>
    <row r="794" spans="1:23" ht="12.95" customHeight="1">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row>
    <row r="795" spans="1:23" ht="12.95" customHeight="1">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row>
    <row r="796" spans="1:23" ht="12.95" customHeight="1">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row>
    <row r="797" spans="1:23" ht="12.95" customHeight="1">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row>
    <row r="798" spans="1:23" ht="12.95" customHeight="1">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row>
    <row r="799" spans="1:23" ht="12.95" customHeight="1">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row>
    <row r="800" spans="1:23" ht="12.95" customHeight="1">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row>
    <row r="801" spans="1:23" ht="12.95" customHeight="1">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row>
    <row r="802" spans="1:23" ht="12.95" customHeight="1">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row>
    <row r="803" spans="1:23" ht="12.95" customHeight="1">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row>
    <row r="804" spans="1:23" ht="12.95" customHeight="1">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row>
    <row r="805" spans="1:23" ht="12.95" customHeight="1">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row>
    <row r="806" spans="1:23" ht="12.95" customHeight="1">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row>
    <row r="807" spans="1:23" ht="12.95" customHeight="1">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row>
    <row r="808" spans="1:23" ht="12.95" customHeight="1">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row>
    <row r="809" spans="1:23" ht="12.95" customHeight="1">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row>
    <row r="810" spans="1:23" ht="12.95" customHeight="1">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row>
    <row r="811" spans="1:23" ht="12.95" customHeight="1">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row>
    <row r="812" spans="1:23" ht="12.95" customHeight="1">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row>
    <row r="813" spans="1:23" ht="12.95" customHeight="1">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row>
    <row r="814" spans="1:23" ht="12.95" customHeight="1">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row>
    <row r="815" spans="1:23" ht="12.95" customHeight="1">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row>
    <row r="816" spans="1:23" ht="12.95" customHeight="1">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row>
    <row r="817" spans="1:23" ht="12.95" customHeight="1">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row>
    <row r="818" spans="1:23" ht="12.95" customHeight="1">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row>
    <row r="819" spans="1:23" ht="12.95" customHeight="1">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row>
    <row r="820" spans="1:23" ht="12.95" customHeight="1">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row>
    <row r="821" spans="1:23" ht="12.95" customHeight="1">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row>
    <row r="822" spans="1:23" ht="12.95" customHeight="1">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row>
    <row r="823" spans="1:23" ht="12.95" customHeight="1">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row>
    <row r="824" spans="1:23" ht="12.95" customHeight="1">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row>
    <row r="825" spans="1:23" ht="12.95" customHeight="1">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row>
    <row r="826" spans="1:23" ht="12.95" customHeight="1">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row>
    <row r="827" spans="1:23" ht="12.95" customHeight="1">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row>
    <row r="828" spans="1:23" ht="12.95" customHeight="1">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row>
    <row r="829" spans="1:23" ht="12.95" customHeight="1">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row>
    <row r="830" spans="1:23" ht="12.95" customHeight="1">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row>
    <row r="831" spans="1:23" ht="12.95" customHeight="1">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row>
    <row r="832" spans="1:23" ht="12.95" customHeight="1">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row>
    <row r="833" spans="1:23" ht="12.95" customHeight="1">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row>
    <row r="834" spans="1:23" ht="12.95" customHeight="1">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row>
    <row r="835" spans="1:23" ht="12.95" customHeight="1">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row>
    <row r="836" spans="1:23" ht="12.95" customHeight="1">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row>
    <row r="837" spans="1:23" ht="12.95" customHeight="1">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row>
    <row r="838" spans="1:23" ht="12.95" customHeight="1">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row>
    <row r="839" spans="1:23" ht="12.95" customHeight="1">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row>
    <row r="840" spans="1:23" ht="12.95" customHeight="1">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row>
    <row r="841" spans="1:23" ht="12.95" customHeight="1">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row>
    <row r="842" spans="1:23" ht="12.95" customHeight="1">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row>
    <row r="843" spans="1:23" ht="12.95" customHeight="1">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row>
    <row r="844" spans="1:23" ht="12.95" customHeight="1">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row>
    <row r="845" spans="1:23" ht="12.95" customHeight="1">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row>
    <row r="846" spans="1:23" ht="12.95" customHeight="1">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row>
    <row r="847" spans="1:23" ht="12.95" customHeight="1">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row>
    <row r="848" spans="1:23" ht="12.95" customHeight="1">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row>
    <row r="849" spans="1:23" ht="12.95" customHeight="1">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row>
    <row r="850" spans="1:23" ht="12.95" customHeight="1">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row>
    <row r="851" spans="1:23" ht="12.95" customHeight="1">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row>
    <row r="852" spans="1:23" ht="12.95" customHeight="1">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row>
    <row r="853" spans="1:23" ht="12.95" customHeight="1">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row>
    <row r="854" spans="1:23" ht="12.95" customHeight="1">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row>
    <row r="855" spans="1:23" ht="12.95" customHeight="1">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row>
    <row r="856" spans="1:23" ht="12.95" customHeight="1">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row>
    <row r="857" spans="1:23" ht="12.95" customHeight="1">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row>
    <row r="858" spans="1:23" ht="12.95" customHeight="1">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row>
    <row r="859" spans="1:23" ht="12.95" customHeight="1">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row>
    <row r="860" spans="1:23" ht="12.95" customHeight="1">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row>
    <row r="861" spans="1:23" ht="12.95" customHeight="1">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row>
    <row r="862" spans="1:23" ht="12.95" customHeight="1">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row>
    <row r="863" spans="1:23" ht="12.95" customHeight="1">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row>
    <row r="864" spans="1:23" ht="12.95" customHeight="1">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row>
    <row r="865" spans="1:23" ht="12.95" customHeight="1">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row>
    <row r="866" spans="1:23" ht="12.95" customHeight="1">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row>
    <row r="867" spans="1:23" ht="12.95" customHeight="1">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row>
    <row r="868" spans="1:23" ht="12.95" customHeight="1">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row>
    <row r="869" spans="1:23" ht="12.95" customHeight="1">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row>
    <row r="870" spans="1:23" ht="12.95" customHeight="1">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row>
    <row r="871" spans="1:23" ht="12.95" customHeight="1">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row>
    <row r="872" spans="1:23" ht="12.95" customHeight="1">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row>
    <row r="873" spans="1:23" ht="12.95" customHeight="1">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row>
    <row r="874" spans="1:23" ht="12.95" customHeight="1">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row>
    <row r="875" spans="1:23" ht="12.95" customHeight="1">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row>
    <row r="876" spans="1:23" ht="12.95" customHeight="1">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row>
    <row r="877" spans="1:23" ht="12.95" customHeight="1">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row>
    <row r="878" spans="1:23" ht="12.95" customHeight="1">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row>
    <row r="879" spans="1:23" ht="12.95" customHeight="1">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row>
    <row r="880" spans="1:23" ht="12.95" customHeight="1">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row>
    <row r="881" spans="1:23" ht="12.95" customHeight="1">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row>
    <row r="882" spans="1:23" ht="12.95" customHeight="1">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row>
    <row r="883" spans="1:23" ht="12.95" customHeight="1">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row>
    <row r="884" spans="1:23" ht="12.95" customHeight="1">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row>
    <row r="885" spans="1:23" ht="12.95" customHeight="1">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row>
    <row r="886" spans="1:23" ht="12.95" customHeight="1">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row>
    <row r="887" spans="1:23" ht="12.95" customHeight="1">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row>
    <row r="888" spans="1:23" ht="12.95" customHeight="1">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row>
    <row r="889" spans="1:23" ht="12.95" customHeight="1">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row>
    <row r="890" spans="1:23" ht="12.95" customHeight="1">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row>
    <row r="891" spans="1:23" ht="12.95" customHeight="1">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row>
    <row r="892" spans="1:23" ht="12.95" customHeight="1">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row>
    <row r="893" spans="1:23" ht="12.95" customHeight="1">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row>
    <row r="894" spans="1:23" ht="12.95" customHeight="1">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row>
    <row r="895" spans="1:23" ht="12.95" customHeight="1">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row>
    <row r="896" spans="1:23" ht="12.95" customHeight="1">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row>
    <row r="897" spans="1:23" ht="12.95" customHeight="1">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row>
    <row r="898" spans="1:23" ht="12.95" customHeight="1">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row>
    <row r="899" spans="1:23" ht="12.95" customHeight="1">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row>
    <row r="900" spans="1:23" ht="12.95" customHeight="1">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row>
    <row r="901" spans="1:23" ht="12.95" customHeight="1">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row>
    <row r="902" spans="1:23" ht="12.95" customHeight="1">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row>
    <row r="903" spans="1:23" ht="12.95" customHeight="1">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row>
    <row r="904" spans="1:23" ht="12.95" customHeight="1">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row>
    <row r="905" spans="1:23" ht="12.95" customHeight="1">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row>
    <row r="906" spans="1:23" ht="12.95" customHeight="1">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row>
    <row r="907" spans="1:23" ht="12.95" customHeight="1">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row>
    <row r="908" spans="1:23" ht="12.95" customHeight="1">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row>
    <row r="909" spans="1:23" ht="12.95" customHeight="1">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row>
    <row r="910" spans="1:23" ht="12.95" customHeight="1">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row>
    <row r="911" spans="1:23" ht="12.95" customHeight="1">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row>
    <row r="912" spans="1:23" ht="12.95" customHeight="1">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row>
    <row r="913" spans="1:23" ht="12.95" customHeight="1">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row>
    <row r="914" spans="1:23" ht="12.95" customHeight="1">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row>
    <row r="915" spans="1:23" ht="12.95" customHeight="1">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row>
    <row r="916" spans="1:23" ht="12.95" customHeight="1">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row>
    <row r="917" spans="1:23" ht="12.95" customHeight="1">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row>
    <row r="918" spans="1:23" ht="12.95" customHeight="1">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row>
    <row r="919" spans="1:23" ht="12.95" customHeight="1">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row>
    <row r="920" spans="1:23" ht="12.95" customHeight="1">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row>
    <row r="921" spans="1:23" ht="12.95" customHeight="1">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row>
    <row r="922" spans="1:23" ht="12.95" customHeight="1">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row>
    <row r="923" spans="1:23" ht="12.95" customHeight="1">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row>
    <row r="924" spans="1:23" ht="12.95" customHeight="1">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row>
    <row r="925" spans="1:23" ht="12.95" customHeight="1">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row>
    <row r="926" spans="1:23" ht="12.95" customHeight="1">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row>
    <row r="927" spans="1:23" ht="12.95" customHeight="1">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row>
    <row r="928" spans="1:23" ht="12.95" customHeight="1">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row>
    <row r="929" spans="1:23" ht="12.95" customHeight="1">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row>
    <row r="930" spans="1:23" ht="12.95" customHeight="1">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row>
    <row r="931" spans="1:23" ht="12.95" customHeight="1">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row>
    <row r="932" spans="1:23" ht="12.95" customHeight="1">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row>
    <row r="933" spans="1:23" ht="12.95" customHeight="1">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row>
    <row r="934" spans="1:23" ht="12.95" customHeight="1">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row>
    <row r="935" spans="1:23" ht="12.95" customHeight="1">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row>
    <row r="936" spans="1:23" ht="12.95" customHeight="1">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row>
    <row r="937" spans="1:23" ht="12.95" customHeight="1">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row>
    <row r="938" spans="1:23" ht="12.95" customHeight="1">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row>
    <row r="939" spans="1:23" ht="12.95" customHeight="1">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row>
    <row r="940" spans="1:23" ht="12.95" customHeight="1">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row>
    <row r="941" spans="1:23" ht="12.95" customHeight="1">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row>
    <row r="942" spans="1:23" ht="12.95" customHeight="1">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row>
    <row r="943" spans="1:23" ht="12.95" customHeight="1">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row>
    <row r="944" spans="1:23" ht="12.95" customHeight="1">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row>
    <row r="945" spans="1:23" ht="12.95" customHeight="1">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row>
    <row r="946" spans="1:23" ht="12.95" customHeight="1">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row>
    <row r="947" spans="1:23" ht="12.95" customHeight="1">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row>
    <row r="948" spans="1:23" ht="12.95" customHeight="1">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row>
    <row r="949" spans="1:23" ht="12.95" customHeight="1">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row>
    <row r="950" spans="1:23" ht="12.95" customHeight="1">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row>
    <row r="951" spans="1:23" ht="12.95" customHeight="1">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row>
    <row r="952" spans="1:23" ht="12.95" customHeight="1">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row>
    <row r="953" spans="1:23" ht="12.95" customHeight="1">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row>
    <row r="954" spans="1:23" ht="12.95" customHeight="1">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row>
    <row r="955" spans="1:23" ht="12.95" customHeight="1">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row>
    <row r="956" spans="1:23" ht="12.95" customHeight="1">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row>
    <row r="957" spans="1:23" ht="12.95" customHeight="1">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row>
    <row r="958" spans="1:23" ht="12.95" customHeight="1">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row>
    <row r="959" spans="1:23" ht="12.95" customHeight="1">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row>
    <row r="960" spans="1:23" ht="12.95" customHeight="1">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row>
    <row r="961" spans="1:23" ht="12.95" customHeight="1">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row>
    <row r="962" spans="1:23" ht="12.95" customHeight="1">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row>
    <row r="963" spans="1:23" ht="12.95" customHeight="1">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row>
    <row r="964" spans="1:23" ht="12.95" customHeight="1">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row>
    <row r="965" spans="1:23" ht="12.95" customHeight="1">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row>
    <row r="966" spans="1:23" ht="12.95" customHeight="1">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row>
    <row r="967" spans="1:23" ht="12.95" customHeight="1">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row>
    <row r="968" spans="1:23" ht="12.95" customHeight="1">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row>
    <row r="969" spans="1:23" ht="12.95" customHeight="1">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row>
    <row r="970" spans="1:23" ht="12.95" customHeight="1">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row>
    <row r="971" spans="1:23" ht="12.95" customHeight="1">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row>
    <row r="972" spans="1:23" ht="12.95" customHeight="1">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row>
    <row r="973" spans="1:23" ht="12.95" customHeight="1">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row>
    <row r="974" spans="1:23" ht="12.95" customHeight="1">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row>
    <row r="975" spans="1:23" ht="12.95" customHeight="1">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row>
    <row r="976" spans="1:23" ht="12.95" customHeight="1">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row>
    <row r="977" spans="1:23" ht="12.95" customHeight="1">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row>
    <row r="978" spans="1:23" ht="12.95" customHeight="1">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row>
    <row r="979" spans="1:23" ht="12.95" customHeight="1">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row>
    <row r="980" spans="1:23" ht="12.95" customHeight="1">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row>
    <row r="981" spans="1:23" ht="12.95" customHeight="1">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row>
    <row r="982" spans="1:23" ht="12.95" customHeight="1">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row>
    <row r="983" spans="1:23" ht="12.95" customHeight="1">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row>
    <row r="984" spans="1:23" ht="12.95" customHeight="1">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row>
    <row r="985" spans="1:23" ht="12.95" customHeight="1">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row>
    <row r="986" spans="1:23" ht="12.95" customHeight="1">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row>
    <row r="987" spans="1:23" ht="12.95" customHeight="1">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row>
    <row r="988" spans="1:23" ht="12.95" customHeight="1">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row>
    <row r="989" spans="1:23" ht="12.95" customHeight="1">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row>
    <row r="990" spans="1:23" ht="12.95" customHeight="1">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row>
    <row r="991" spans="1:23" ht="12.95" customHeight="1">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row>
    <row r="992" spans="1:23" ht="12.95" customHeight="1">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row>
    <row r="993" spans="1:23" ht="12.95" customHeight="1">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row>
    <row r="994" spans="1:23" ht="12.95" customHeight="1">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row>
    <row r="995" spans="1:23" ht="12.95" customHeight="1">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row>
    <row r="996" spans="1:23" ht="12.95" customHeight="1">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row>
    <row r="997" spans="1:23" ht="12.95" customHeight="1">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row>
    <row r="998" spans="1:23" ht="12.95" customHeight="1">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row>
    <row r="999" spans="1:23" ht="12.95" customHeight="1">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row>
    <row r="1000" spans="1:23" ht="12.95" customHeight="1">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row>
    <row r="1001" spans="1:23" ht="12.95" customHeight="1">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row>
    <row r="1002" spans="1:23" ht="12.95" customHeight="1">
      <c r="A1002" s="10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row>
    <row r="1003" spans="1:23" ht="12.95" customHeight="1">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row>
    <row r="1004" spans="1:23" ht="12.95" customHeight="1">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row>
    <row r="1005" spans="1:23" ht="12.95" customHeight="1">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row>
    <row r="1006" spans="1:23" ht="12.95" customHeight="1">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row>
    <row r="1007" spans="1:23" ht="12.95" customHeight="1">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row>
    <row r="1008" spans="1:23" ht="12.95" customHeight="1">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row>
    <row r="1009" spans="1:23" ht="12.95" customHeight="1">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row>
    <row r="1010" spans="1:23" ht="12.95" customHeight="1">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row>
    <row r="1011" spans="1:23" ht="12.95" customHeight="1">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row>
    <row r="1012" spans="1:23" ht="12.95" customHeight="1">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row>
    <row r="1013" spans="1:23" ht="12.95" customHeight="1">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row>
    <row r="1014" spans="1:23" ht="12.95" customHeight="1">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row>
    <row r="1015" spans="1:23" ht="12.95" customHeight="1">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row>
    <row r="1016" spans="1:23" ht="12.95" customHeight="1">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row>
    <row r="1017" spans="1:23" ht="12.95" customHeight="1">
      <c r="A1017" s="10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row>
    <row r="1018" spans="1:23" ht="12.95" customHeight="1">
      <c r="A1018" s="10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row>
    <row r="1019" spans="1:23" ht="12.95" customHeight="1">
      <c r="A1019" s="10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row>
    <row r="1020" spans="1:23" ht="12.95" customHeight="1">
      <c r="A1020" s="10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row>
    <row r="1021" spans="1:23" ht="12.95" customHeight="1">
      <c r="A1021" s="10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row>
    <row r="1022" spans="1:23" ht="12.95" customHeight="1">
      <c r="A1022" s="10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row>
    <row r="1023" spans="1:23" ht="12.95" customHeight="1">
      <c r="A1023" s="10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row>
    <row r="1024" spans="1:23" ht="12.95" customHeight="1">
      <c r="A1024" s="10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row>
    <row r="1025" spans="1:23" ht="12.95" customHeight="1">
      <c r="A1025" s="10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row>
    <row r="1026" spans="1:23" ht="12.95" customHeight="1">
      <c r="A1026" s="10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row>
    <row r="1027" spans="1:23" ht="12.95" customHeight="1">
      <c r="A1027" s="10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row>
    <row r="1028" spans="1:23" ht="12.95" customHeight="1">
      <c r="A1028" s="10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row>
    <row r="1029" spans="1:23" ht="12.95" customHeight="1">
      <c r="A1029" s="10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row>
    <row r="1030" spans="1:23" ht="12.95" customHeight="1">
      <c r="A1030" s="10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row>
    <row r="1031" spans="1:23" ht="12.95" customHeight="1">
      <c r="A1031" s="10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row>
    <row r="1032" spans="1:23" ht="12.95" customHeight="1">
      <c r="A1032" s="10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row>
    <row r="1033" spans="1:23" ht="12.95" customHeight="1">
      <c r="A1033" s="10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row>
    <row r="1034" spans="1:23" ht="12.95" customHeight="1">
      <c r="A1034" s="10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row>
    <row r="1035" spans="1:23" ht="12.95" customHeight="1">
      <c r="A1035" s="10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row>
    <row r="1036" spans="1:23" ht="12.95" customHeight="1">
      <c r="A1036" s="10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row>
    <row r="1037" spans="1:23" ht="12.95" customHeight="1">
      <c r="A1037" s="10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row>
    <row r="1038" spans="1:23" ht="12.95" customHeight="1">
      <c r="A1038" s="10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row>
    <row r="1039" spans="1:23" ht="12.95" customHeight="1">
      <c r="A1039" s="10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row>
    <row r="1040" spans="1:23" ht="12.95" customHeight="1">
      <c r="A1040" s="10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row>
    <row r="1041" spans="1:23" ht="12.95" customHeight="1">
      <c r="A1041" s="10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row>
    <row r="1042" spans="1:23" ht="12.95" customHeight="1">
      <c r="A1042" s="10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row>
    <row r="1043" spans="1:23" ht="12.95" customHeight="1">
      <c r="A1043" s="10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row>
    <row r="1044" spans="1:23" ht="12.95" customHeight="1">
      <c r="A1044" s="10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row>
    <row r="1045" spans="1:23" ht="12.95" customHeight="1">
      <c r="A1045" s="10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row>
    <row r="1046" spans="1:23" ht="12.95" customHeight="1">
      <c r="A1046" s="10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row>
    <row r="1047" spans="1:23" ht="12.95" customHeight="1">
      <c r="A1047" s="10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row>
    <row r="1048" spans="1:23" ht="12.95" customHeight="1">
      <c r="A1048" s="10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row>
    <row r="1049" spans="1:23" ht="12.95" customHeight="1">
      <c r="A1049" s="10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row>
    <row r="1050" spans="1:23" ht="12.95" customHeight="1">
      <c r="A1050" s="10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row>
    <row r="1051" spans="1:23" ht="12.95" customHeight="1">
      <c r="A1051" s="10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row>
    <row r="1052" spans="1:23" ht="12.95" customHeight="1">
      <c r="A1052" s="10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row>
    <row r="1053" spans="1:23" ht="12.95" customHeight="1">
      <c r="A1053" s="10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row>
    <row r="1054" spans="1:23" ht="12.95" customHeight="1">
      <c r="A1054" s="10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row>
    <row r="1055" spans="1:23" ht="12.95" customHeight="1">
      <c r="A1055" s="10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row>
    <row r="1056" spans="1:23" ht="12.95" customHeight="1">
      <c r="A1056" s="100"/>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row>
    <row r="1057" spans="1:23" ht="12.95" customHeight="1">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row>
    <row r="1058" spans="1:23" ht="12.95" customHeight="1">
      <c r="A1058" s="100"/>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row>
    <row r="1059" spans="1:23" ht="12.95" customHeight="1">
      <c r="A1059" s="100"/>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row>
    <row r="1060" spans="1:23" ht="12.95" customHeight="1">
      <c r="A1060" s="100"/>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row>
    <row r="1061" spans="1:23" ht="12.95" customHeight="1">
      <c r="A1061" s="100"/>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row>
    <row r="1062" spans="1:23" ht="12.95" customHeight="1">
      <c r="A1062" s="100"/>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row>
    <row r="1063" spans="1:23" ht="12.95" customHeight="1">
      <c r="A1063" s="100"/>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row>
    <row r="1064" spans="1:23" ht="12.95" customHeight="1">
      <c r="A1064" s="100"/>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row>
    <row r="1065" spans="1:23" ht="12.95" customHeight="1">
      <c r="A1065" s="100"/>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row>
    <row r="1066" spans="1:23" ht="12.95" customHeight="1">
      <c r="A1066" s="100"/>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row>
    <row r="1067" spans="1:23" ht="12.95" customHeight="1">
      <c r="A1067" s="100"/>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row>
    <row r="1068" spans="1:23" ht="12.95" customHeight="1">
      <c r="A1068" s="100"/>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row>
    <row r="1069" spans="1:23" ht="12.95" customHeight="1">
      <c r="A1069" s="100"/>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row>
    <row r="1070" spans="1:23" ht="12.95" customHeight="1">
      <c r="A1070" s="100"/>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row>
    <row r="1071" spans="1:23" ht="12.95" customHeight="1">
      <c r="A1071" s="100"/>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row>
    <row r="1072" spans="1:23" ht="12.95" customHeight="1">
      <c r="A1072" s="100"/>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row>
    <row r="1073" spans="1:23" ht="12.95" customHeight="1">
      <c r="A1073" s="100"/>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row>
    <row r="1074" spans="1:23" ht="12.95" customHeight="1">
      <c r="A1074" s="100"/>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row>
    <row r="1075" spans="1:23" ht="12.95" customHeight="1">
      <c r="A1075" s="100"/>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row>
    <row r="1076" spans="1:23" ht="12.95" customHeight="1">
      <c r="A1076" s="100"/>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row>
    <row r="1077" spans="1:23" ht="12.95" customHeight="1">
      <c r="A1077" s="100"/>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row>
    <row r="1078" spans="1:23" ht="12.95" customHeight="1">
      <c r="A1078" s="100"/>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row>
    <row r="1079" spans="1:23" ht="12.95" customHeight="1">
      <c r="A1079" s="100"/>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row>
    <row r="1080" spans="1:23" ht="12.95" customHeight="1">
      <c r="A1080" s="100"/>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row>
    <row r="1081" spans="1:23" ht="12.95" customHeight="1">
      <c r="A1081" s="100"/>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row>
    <row r="1082" spans="1:23" ht="12.95" customHeight="1">
      <c r="A1082" s="100"/>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row>
    <row r="1083" spans="1:23" ht="12.95" customHeight="1">
      <c r="A1083" s="100"/>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row>
    <row r="1084" spans="1:23" ht="12.95" customHeight="1">
      <c r="A1084" s="100"/>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row>
    <row r="1085" spans="1:23" ht="12.95" customHeight="1">
      <c r="A1085" s="100"/>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row>
    <row r="1086" spans="1:23" ht="12.95" customHeight="1">
      <c r="A1086" s="100"/>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row>
    <row r="1087" spans="1:23" ht="12.95" customHeight="1">
      <c r="A1087" s="100"/>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row>
    <row r="1088" spans="1:23" ht="12.95" customHeight="1">
      <c r="A1088" s="100"/>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row>
    <row r="1089" spans="1:23" ht="12.95" customHeight="1">
      <c r="A1089" s="100"/>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row>
    <row r="1090" spans="1:23" ht="12.95" customHeight="1">
      <c r="A1090" s="100"/>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row>
    <row r="1091" spans="1:23" ht="12.95" customHeight="1">
      <c r="A1091" s="100"/>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row>
    <row r="1092" spans="1:23" ht="12.95" customHeight="1">
      <c r="A1092" s="100"/>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row>
    <row r="1093" spans="1:23" ht="12.95" customHeight="1">
      <c r="A1093" s="100"/>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row>
    <row r="1094" spans="1:23" ht="12.95" customHeight="1">
      <c r="A1094" s="100"/>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row>
    <row r="1095" spans="1:23" ht="12.95" customHeight="1">
      <c r="A1095" s="100"/>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row>
    <row r="1096" spans="1:23" ht="12.95" customHeight="1">
      <c r="A1096" s="100"/>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row>
    <row r="1097" spans="1:23" ht="12.95" customHeight="1">
      <c r="A1097" s="100"/>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row>
    <row r="1098" spans="1:23" ht="12.95" customHeight="1">
      <c r="A1098" s="100"/>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row>
    <row r="1099" spans="1:23" ht="12.95" customHeight="1">
      <c r="A1099" s="100"/>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row>
    <row r="1100" spans="1:23" ht="12.95" customHeight="1">
      <c r="A1100" s="100"/>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row>
    <row r="1101" spans="1:23" ht="12.95" customHeight="1">
      <c r="A1101" s="100"/>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row>
    <row r="1102" spans="1:23" ht="12.95" customHeight="1">
      <c r="A1102" s="100"/>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row>
    <row r="1103" spans="1:23" ht="12.95" customHeight="1">
      <c r="A1103" s="100"/>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row>
    <row r="1104" spans="1:23" ht="12.95" customHeight="1">
      <c r="A1104" s="100"/>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row>
    <row r="1105" spans="1:23" ht="12.95" customHeight="1">
      <c r="A1105" s="100"/>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row>
    <row r="1106" spans="1:23" ht="12.95" customHeight="1">
      <c r="A1106" s="100"/>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row>
    <row r="1107" spans="1:23" ht="12.95" customHeight="1">
      <c r="A1107" s="100"/>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row>
    <row r="1108" spans="1:23" ht="12.95" customHeight="1">
      <c r="A1108" s="100"/>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row>
    <row r="1109" spans="1:23" ht="12.95" customHeight="1">
      <c r="A1109" s="100"/>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row>
    <row r="1110" spans="1:23" ht="12.95" customHeight="1">
      <c r="A1110" s="100"/>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row>
    <row r="1111" spans="1:23" ht="12.95" customHeight="1">
      <c r="A1111" s="100"/>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row>
    <row r="1112" spans="1:23" ht="12.95" customHeight="1">
      <c r="A1112" s="100"/>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row>
    <row r="1113" spans="1:23" ht="12.95" customHeight="1">
      <c r="A1113" s="100"/>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row>
    <row r="1114" spans="1:23" ht="12.95" customHeight="1">
      <c r="A1114" s="100"/>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row>
    <row r="1115" spans="1:23" ht="12.95" customHeight="1">
      <c r="A1115" s="100"/>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row>
    <row r="1116" spans="1:23" ht="12.95" customHeight="1">
      <c r="A1116" s="100"/>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row>
    <row r="1117" spans="1:23" ht="12.95" customHeight="1">
      <c r="A1117" s="100"/>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row>
    <row r="1118" spans="1:23" ht="12.95" customHeight="1">
      <c r="A1118" s="100"/>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row>
    <row r="1119" spans="1:23" ht="12.95" customHeight="1">
      <c r="A1119" s="100"/>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row>
    <row r="1120" spans="1:23" ht="12.95" customHeight="1">
      <c r="A1120" s="100"/>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row>
    <row r="1121" spans="1:23" ht="12.95" customHeight="1">
      <c r="A1121" s="100"/>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row>
    <row r="1122" spans="1:23" ht="12.95" customHeight="1">
      <c r="A1122" s="100"/>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row>
    <row r="1123" spans="1:23" ht="12.95" customHeight="1">
      <c r="A1123" s="100"/>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row>
    <row r="1124" spans="1:23" ht="12.95" customHeight="1">
      <c r="A1124" s="100"/>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row>
    <row r="1125" spans="1:23" ht="12.95" customHeight="1">
      <c r="A1125" s="100"/>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row>
    <row r="1126" spans="1:23" ht="12.95" customHeight="1">
      <c r="A1126" s="100"/>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row>
    <row r="1127" spans="1:23" ht="12.95" customHeight="1">
      <c r="A1127" s="100"/>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row>
    <row r="1128" spans="1:23" ht="12.95" customHeight="1">
      <c r="A1128" s="100"/>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row>
    <row r="1129" spans="1:23" ht="12.95" customHeight="1">
      <c r="A1129" s="100"/>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row>
    <row r="1130" spans="1:23" ht="12.95" customHeight="1">
      <c r="A1130" s="100"/>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row>
    <row r="1131" spans="1:23" ht="12.95" customHeight="1">
      <c r="A1131" s="100"/>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row>
    <row r="1132" spans="1:23" ht="12.95" customHeight="1">
      <c r="A1132" s="100"/>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row>
    <row r="1133" spans="1:23" ht="12.95" customHeight="1">
      <c r="A1133" s="100"/>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row>
    <row r="1134" spans="1:23" ht="12.95" customHeight="1">
      <c r="A1134" s="100"/>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row>
    <row r="1135" spans="1:23" ht="12.95" customHeight="1">
      <c r="A1135" s="100"/>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row>
    <row r="1136" spans="1:23" ht="12.95" customHeight="1">
      <c r="A1136" s="100"/>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row>
    <row r="1137" spans="1:23" ht="12.95" customHeight="1">
      <c r="A1137" s="100"/>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row>
    <row r="1138" spans="1:23" ht="12.95" customHeight="1">
      <c r="A1138" s="100"/>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row>
    <row r="1139" spans="1:23" ht="12.95" customHeight="1">
      <c r="A1139" s="100"/>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row>
    <row r="1140" spans="1:23" ht="12.95" customHeight="1">
      <c r="A1140" s="100"/>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row>
    <row r="1141" spans="1:23" ht="12.95" customHeight="1">
      <c r="A1141" s="100"/>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row>
    <row r="1142" spans="1:23" ht="12.95" customHeight="1">
      <c r="A1142" s="100"/>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row>
    <row r="1143" spans="1:23" ht="12.95" customHeight="1">
      <c r="A1143" s="100"/>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row>
    <row r="1144" spans="1:23" ht="12.95" customHeight="1">
      <c r="A1144" s="100"/>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row>
    <row r="1145" spans="1:23" ht="12.95" customHeight="1">
      <c r="A1145" s="100"/>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row>
    <row r="1146" spans="1:23" ht="12.95" customHeight="1">
      <c r="A1146" s="100"/>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row>
    <row r="1147" spans="1:23" ht="12.95" customHeight="1">
      <c r="A1147" s="100"/>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row>
    <row r="1148" spans="1:23" ht="12.95" customHeight="1">
      <c r="A1148" s="100"/>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row>
    <row r="1149" spans="1:23" ht="12.95" customHeight="1">
      <c r="A1149" s="100"/>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row>
    <row r="1150" spans="1:23" ht="12.95" customHeight="1">
      <c r="A1150" s="100"/>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row>
    <row r="1151" spans="1:23" ht="12.95" customHeight="1">
      <c r="A1151" s="100"/>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row>
    <row r="1152" spans="1:23" ht="12.95" customHeight="1">
      <c r="A1152" s="100"/>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row>
    <row r="1153" spans="1:23" ht="12.95" customHeight="1">
      <c r="A1153" s="100"/>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row>
    <row r="1154" spans="1:23" ht="12.95" customHeight="1">
      <c r="A1154" s="100"/>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row>
    <row r="1155" spans="1:23" ht="12.95" customHeight="1">
      <c r="A1155" s="100"/>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row>
    <row r="1156" spans="1:23" ht="12.95" customHeight="1">
      <c r="A1156" s="100"/>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row>
    <row r="1157" spans="1:23" ht="12.95" customHeight="1">
      <c r="A1157" s="100"/>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row>
    <row r="1158" spans="1:23" ht="12.95" customHeight="1">
      <c r="A1158" s="100"/>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row>
    <row r="1159" spans="1:23" ht="12.95" customHeight="1">
      <c r="A1159" s="100"/>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row>
    <row r="1160" spans="1:23" ht="12.95" customHeight="1">
      <c r="A1160" s="100"/>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row>
    <row r="1161" spans="1:23" ht="12.95" customHeight="1">
      <c r="A1161" s="100"/>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row>
    <row r="1162" spans="1:23" ht="12.95" customHeight="1">
      <c r="A1162" s="100"/>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row>
    <row r="1163" spans="1:23" ht="12.95" customHeight="1">
      <c r="A1163" s="100"/>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row>
    <row r="1164" spans="1:23" ht="12.95" customHeight="1">
      <c r="A1164" s="100"/>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row>
    <row r="1165" spans="1:23" ht="12.95" customHeight="1">
      <c r="A1165" s="100"/>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row>
    <row r="1166" spans="1:23" ht="12.95" customHeight="1">
      <c r="A1166" s="100"/>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row>
    <row r="1167" spans="1:23" ht="12.95" customHeight="1">
      <c r="A1167" s="100"/>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row>
    <row r="1168" spans="1:23" ht="12.95" customHeight="1">
      <c r="A1168" s="100"/>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row>
    <row r="1169" spans="1:23" ht="12.95" customHeight="1">
      <c r="A1169" s="100"/>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row>
    <row r="1170" spans="1:23" ht="12.95" customHeight="1">
      <c r="A1170" s="100"/>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row>
    <row r="1171" spans="1:23" ht="12.95" customHeight="1">
      <c r="A1171" s="100"/>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row>
    <row r="1172" spans="1:23" ht="12.95" customHeight="1">
      <c r="A1172" s="100"/>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row>
    <row r="1173" spans="1:23" ht="12.95" customHeight="1">
      <c r="A1173" s="100"/>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row>
    <row r="1174" spans="1:23" ht="12.95" customHeight="1">
      <c r="A1174" s="100"/>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row>
    <row r="1175" spans="1:23" ht="12.95" customHeight="1">
      <c r="A1175" s="100"/>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row>
    <row r="1176" spans="1:23" ht="12.95" customHeight="1">
      <c r="A1176" s="100"/>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row>
    <row r="1177" spans="1:23" ht="12.95" customHeight="1">
      <c r="A1177" s="100"/>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row>
    <row r="1178" spans="1:23" ht="12.95" customHeight="1">
      <c r="A1178" s="100"/>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row>
    <row r="1179" spans="1:23" ht="12.95" customHeight="1">
      <c r="A1179" s="100"/>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row>
    <row r="1180" spans="1:23" ht="12.95" customHeight="1">
      <c r="A1180" s="100"/>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row>
    <row r="1181" spans="1:23" ht="12.95" customHeight="1">
      <c r="A1181" s="100"/>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row>
    <row r="1182" spans="1:23" ht="12.95" customHeight="1">
      <c r="A1182" s="100"/>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row>
    <row r="1183" spans="1:23" ht="12.95" customHeight="1">
      <c r="A1183" s="100"/>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row>
    <row r="1184" spans="1:23" ht="12.95" customHeight="1">
      <c r="A1184" s="100"/>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row>
    <row r="1185" spans="1:23" ht="12.95" customHeight="1">
      <c r="A1185" s="100"/>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row>
    <row r="1186" spans="1:23" ht="12.95" customHeight="1">
      <c r="A1186" s="100"/>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row>
    <row r="1187" spans="1:23" ht="12.95" customHeight="1">
      <c r="A1187" s="100"/>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row>
    <row r="1188" spans="1:23" ht="12.95" customHeight="1">
      <c r="A1188" s="100"/>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row>
    <row r="1189" spans="1:23" ht="12.95" customHeight="1">
      <c r="A1189" s="100"/>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row>
    <row r="1190" spans="1:23" ht="12.95" customHeight="1">
      <c r="A1190" s="100"/>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row>
    <row r="1191" spans="1:23" ht="12.95" customHeight="1">
      <c r="A1191" s="100"/>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row>
    <row r="1192" spans="1:23" ht="12.95" customHeight="1">
      <c r="A1192" s="100"/>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row>
    <row r="1193" spans="1:23" ht="12.95" customHeight="1">
      <c r="A1193" s="100"/>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row>
    <row r="1194" spans="1:23" ht="12.95" customHeight="1">
      <c r="A1194" s="100"/>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row>
    <row r="1195" spans="1:23" ht="12.95" customHeight="1">
      <c r="A1195" s="100"/>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row>
    <row r="1196" spans="1:23" ht="12.95" customHeight="1">
      <c r="A1196" s="100"/>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row>
    <row r="1197" spans="1:23" ht="12.95" customHeight="1">
      <c r="A1197" s="100"/>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row>
    <row r="1198" spans="1:23" ht="12.95" customHeight="1">
      <c r="A1198" s="100"/>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row>
    <row r="1199" spans="1:23" ht="12.95" customHeight="1">
      <c r="A1199" s="100"/>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row>
    <row r="1200" spans="1:23" ht="12.95" customHeight="1">
      <c r="A1200" s="100"/>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row>
    <row r="1201" spans="1:23" ht="12.95" customHeight="1">
      <c r="A1201" s="100"/>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row>
    <row r="1202" spans="1:23" ht="12.95" customHeight="1">
      <c r="A1202" s="100"/>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row>
    <row r="1203" spans="1:23" ht="12.95" customHeight="1">
      <c r="A1203" s="100"/>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row>
    <row r="1204" spans="1:23" ht="12.95" customHeight="1">
      <c r="A1204" s="100"/>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row>
    <row r="1205" spans="1:23" ht="12.95" customHeight="1">
      <c r="A1205" s="100"/>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row>
    <row r="1206" spans="1:23" ht="12.95" customHeight="1">
      <c r="A1206" s="100"/>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row>
    <row r="1207" spans="1:23" ht="12.95" customHeight="1">
      <c r="A1207" s="100"/>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row>
    <row r="1208" spans="1:23" ht="12.95" customHeight="1">
      <c r="A1208" s="100"/>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row>
    <row r="1209" spans="1:23" ht="12.95" customHeight="1">
      <c r="A1209" s="100"/>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row>
    <row r="1210" spans="1:23" ht="12.95" customHeight="1">
      <c r="A1210" s="100"/>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row>
    <row r="1211" spans="1:23" ht="12.95" customHeight="1">
      <c r="A1211" s="100"/>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row>
    <row r="1212" spans="1:23" ht="12.95" customHeight="1">
      <c r="A1212" s="100"/>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row>
    <row r="1213" spans="1:23" ht="12.95" customHeight="1">
      <c r="A1213" s="100"/>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row>
    <row r="1214" spans="1:23" ht="12.95" customHeight="1">
      <c r="A1214" s="100"/>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row>
    <row r="1215" spans="1:23" ht="12.95" customHeight="1">
      <c r="A1215" s="100"/>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row>
    <row r="1216" spans="1:23" ht="12.95" customHeight="1">
      <c r="A1216" s="100"/>
      <c r="O1216" s="100"/>
      <c r="P1216" s="100"/>
      <c r="Q1216" s="100"/>
      <c r="R1216" s="100"/>
      <c r="S1216" s="100"/>
      <c r="T1216" s="100"/>
      <c r="U1216" s="100"/>
      <c r="V1216" s="100"/>
      <c r="W1216" s="100"/>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&amp;LD8C47140</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heetViews>
  <sheetFormatPr defaultColWidth="18.28515625" defaultRowHeight="12.75"/>
  <cols>
    <col min="1" max="1" width="4.140625" customWidth="1"/>
    <col min="2" max="2" width="5.28515625" customWidth="1"/>
    <col min="3" max="3" width="4.85546875" customWidth="1"/>
    <col min="4" max="4" width="44" customWidth="1"/>
    <col min="5" max="5" width="12.42578125" customWidth="1"/>
    <col min="6" max="6" width="12.85546875" customWidth="1"/>
    <col min="7" max="7" width="11.5703125" customWidth="1"/>
    <col min="8" max="8" width="14.5703125" customWidth="1"/>
    <col min="9" max="9" width="11.140625" customWidth="1"/>
    <col min="10" max="10" width="12" customWidth="1"/>
    <col min="11" max="11" width="11.140625" customWidth="1"/>
    <col min="12" max="12" width="9" customWidth="1"/>
    <col min="13" max="13" width="9.7109375" customWidth="1"/>
    <col min="14" max="254" width="10" customWidth="1"/>
    <col min="255" max="255" width="11" customWidth="1"/>
  </cols>
  <sheetData>
    <row r="1" spans="1:58" ht="29.45" customHeight="1">
      <c r="A1" s="152" t="s">
        <v>206</v>
      </c>
      <c r="B1" s="152"/>
      <c r="C1" s="152"/>
      <c r="D1" s="152"/>
      <c r="E1" s="152"/>
      <c r="F1" s="152"/>
      <c r="G1" s="152"/>
      <c r="H1" s="152"/>
      <c r="I1" s="152"/>
      <c r="J1" s="152"/>
      <c r="K1" s="152"/>
      <c r="L1" s="152"/>
      <c r="M1" s="152"/>
      <c r="N1" s="152"/>
    </row>
    <row r="2" spans="1:58" ht="16.7" customHeight="1">
      <c r="A2" s="104" t="s">
        <v>28</v>
      </c>
      <c r="B2" s="92" t="s">
        <v>207</v>
      </c>
      <c r="C2" s="92"/>
      <c r="D2" s="92"/>
      <c r="E2" s="92" t="s">
        <v>213</v>
      </c>
      <c r="F2" s="92"/>
      <c r="G2" s="92" t="s">
        <v>214</v>
      </c>
      <c r="H2" s="92" t="s">
        <v>215</v>
      </c>
      <c r="I2" s="92" t="s">
        <v>199</v>
      </c>
      <c r="J2" s="92"/>
      <c r="K2" s="92"/>
      <c r="L2" s="92"/>
      <c r="M2" s="92"/>
      <c r="N2" s="104" t="s">
        <v>201</v>
      </c>
      <c r="O2" s="165"/>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58" ht="14.45" customHeight="1">
      <c r="A3" s="115"/>
      <c r="B3" s="92"/>
      <c r="C3" s="92"/>
      <c r="D3" s="92"/>
      <c r="E3" s="92"/>
      <c r="F3" s="92"/>
      <c r="G3" s="92"/>
      <c r="H3" s="92"/>
      <c r="I3" s="104" t="s">
        <v>216</v>
      </c>
      <c r="J3" s="81" t="s">
        <v>46</v>
      </c>
      <c r="K3" s="81"/>
      <c r="L3" s="81"/>
      <c r="M3" s="81"/>
      <c r="N3" s="115"/>
      <c r="O3" s="165"/>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row>
    <row r="4" spans="1:58" ht="21.95" customHeight="1">
      <c r="A4" s="115"/>
      <c r="B4" s="92"/>
      <c r="C4" s="92"/>
      <c r="D4" s="92"/>
      <c r="E4" s="92"/>
      <c r="F4" s="92"/>
      <c r="G4" s="92"/>
      <c r="H4" s="92"/>
      <c r="I4" s="115"/>
      <c r="J4" s="81" t="s">
        <v>217</v>
      </c>
      <c r="K4" s="81" t="s">
        <v>218</v>
      </c>
      <c r="L4" s="162" t="s">
        <v>219</v>
      </c>
      <c r="M4" s="163"/>
      <c r="N4" s="115"/>
      <c r="O4" s="165"/>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row>
    <row r="5" spans="1:58" ht="55.9" customHeight="1">
      <c r="A5" s="105"/>
      <c r="B5" s="92"/>
      <c r="C5" s="92"/>
      <c r="D5" s="92"/>
      <c r="E5" s="130" t="s">
        <v>38</v>
      </c>
      <c r="F5" s="73" t="s">
        <v>139</v>
      </c>
      <c r="G5" s="92"/>
      <c r="H5" s="92"/>
      <c r="I5" s="105"/>
      <c r="J5" s="81"/>
      <c r="K5" s="81"/>
      <c r="L5" s="73" t="s">
        <v>220</v>
      </c>
      <c r="M5" s="73" t="s">
        <v>221</v>
      </c>
      <c r="N5" s="105"/>
      <c r="O5" s="165"/>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row>
    <row r="6" spans="1:58">
      <c r="A6" s="153" t="s">
        <v>29</v>
      </c>
      <c r="B6" s="156" t="s">
        <v>31</v>
      </c>
      <c r="C6" s="156"/>
      <c r="D6" s="156"/>
      <c r="E6" s="153">
        <v>1</v>
      </c>
      <c r="F6" s="153">
        <v>2</v>
      </c>
      <c r="G6" s="153">
        <v>3</v>
      </c>
      <c r="H6" s="153">
        <v>4</v>
      </c>
      <c r="I6" s="106">
        <v>5</v>
      </c>
      <c r="J6" s="106">
        <v>6</v>
      </c>
      <c r="K6" s="106">
        <v>7</v>
      </c>
      <c r="L6" s="106">
        <v>8</v>
      </c>
      <c r="M6" s="106">
        <v>9</v>
      </c>
      <c r="N6" s="164">
        <v>10</v>
      </c>
      <c r="O6" s="166"/>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row>
    <row r="7" spans="1:58" ht="18.95" customHeight="1">
      <c r="A7" s="73">
        <v>1</v>
      </c>
      <c r="B7" s="94" t="s">
        <v>208</v>
      </c>
      <c r="C7" s="158"/>
      <c r="D7" s="101"/>
      <c r="E7" s="107">
        <f t="shared" ref="E7:N7" si="0">SUM(E8:E12)</f>
        <v>0</v>
      </c>
      <c r="F7" s="107">
        <f t="shared" si="0"/>
        <v>0</v>
      </c>
      <c r="G7" s="107">
        <f t="shared" si="0"/>
        <v>0</v>
      </c>
      <c r="H7" s="107">
        <f t="shared" si="0"/>
        <v>0</v>
      </c>
      <c r="I7" s="107">
        <f t="shared" si="0"/>
        <v>0</v>
      </c>
      <c r="J7" s="107">
        <f t="shared" si="0"/>
        <v>0</v>
      </c>
      <c r="K7" s="107">
        <f t="shared" si="0"/>
        <v>0</v>
      </c>
      <c r="L7" s="107">
        <f t="shared" si="0"/>
        <v>0</v>
      </c>
      <c r="M7" s="107">
        <f t="shared" si="0"/>
        <v>0</v>
      </c>
      <c r="N7" s="107">
        <f t="shared" si="0"/>
        <v>0</v>
      </c>
      <c r="O7" s="165"/>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row>
    <row r="8" spans="1:58" ht="41.45" customHeight="1">
      <c r="A8" s="73">
        <v>2</v>
      </c>
      <c r="B8" s="18" t="s">
        <v>209</v>
      </c>
      <c r="C8" s="34"/>
      <c r="D8" s="64"/>
      <c r="E8" s="107"/>
      <c r="F8" s="107"/>
      <c r="G8" s="107"/>
      <c r="H8" s="107"/>
      <c r="I8" s="107"/>
      <c r="J8" s="107"/>
      <c r="K8" s="107"/>
      <c r="L8" s="107"/>
      <c r="M8" s="107"/>
      <c r="N8" s="107"/>
      <c r="O8" s="165"/>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row>
    <row r="9" spans="1:58" ht="108.75" customHeight="1">
      <c r="A9" s="73">
        <v>3</v>
      </c>
      <c r="B9" s="18" t="s">
        <v>3</v>
      </c>
      <c r="C9" s="34"/>
      <c r="D9" s="64"/>
      <c r="E9" s="107"/>
      <c r="F9" s="107"/>
      <c r="G9" s="107"/>
      <c r="H9" s="107"/>
      <c r="I9" s="107"/>
      <c r="J9" s="107"/>
      <c r="K9" s="107"/>
      <c r="L9" s="107"/>
      <c r="M9" s="107"/>
      <c r="N9" s="107"/>
      <c r="O9" s="165"/>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row>
    <row r="10" spans="1:58" ht="30.2" customHeight="1">
      <c r="A10" s="73">
        <v>4</v>
      </c>
      <c r="B10" s="18" t="s">
        <v>210</v>
      </c>
      <c r="C10" s="34"/>
      <c r="D10" s="64"/>
      <c r="E10" s="107"/>
      <c r="F10" s="107"/>
      <c r="G10" s="107"/>
      <c r="H10" s="107"/>
      <c r="I10" s="107"/>
      <c r="J10" s="107"/>
      <c r="K10" s="107"/>
      <c r="L10" s="107"/>
      <c r="M10" s="107"/>
      <c r="N10" s="107"/>
      <c r="O10" s="165"/>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row>
    <row r="11" spans="1:58" ht="67.150000000000006" customHeight="1">
      <c r="A11" s="73">
        <v>5</v>
      </c>
      <c r="B11" s="18" t="s">
        <v>211</v>
      </c>
      <c r="C11" s="34"/>
      <c r="D11" s="64"/>
      <c r="E11" s="107"/>
      <c r="F11" s="107"/>
      <c r="G11" s="107"/>
      <c r="H11" s="107"/>
      <c r="I11" s="107"/>
      <c r="J11" s="107"/>
      <c r="K11" s="107"/>
      <c r="L11" s="107"/>
      <c r="M11" s="107"/>
      <c r="N11" s="107"/>
      <c r="O11" s="165"/>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row>
    <row r="12" spans="1:58" ht="46.15" customHeight="1">
      <c r="A12" s="73">
        <v>6</v>
      </c>
      <c r="B12" s="18" t="s">
        <v>212</v>
      </c>
      <c r="C12" s="34"/>
      <c r="D12" s="64"/>
      <c r="E12" s="107"/>
      <c r="F12" s="107"/>
      <c r="G12" s="107"/>
      <c r="H12" s="107"/>
      <c r="I12" s="107"/>
      <c r="J12" s="107"/>
      <c r="K12" s="107"/>
      <c r="L12" s="107"/>
      <c r="M12" s="107"/>
      <c r="N12" s="107"/>
      <c r="O12" s="165"/>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row>
    <row r="13" spans="1:58" ht="12.95" customHeight="1">
      <c r="A13" s="13"/>
      <c r="B13" s="13"/>
      <c r="C13" s="13"/>
      <c r="D13" s="13"/>
      <c r="E13" s="13"/>
      <c r="F13" s="13"/>
      <c r="G13" s="13"/>
      <c r="H13" s="13"/>
      <c r="I13" s="13"/>
      <c r="J13" s="13"/>
      <c r="K13" s="141"/>
      <c r="L13" s="141"/>
      <c r="M13" s="141"/>
      <c r="N13" s="141"/>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row>
    <row r="14" spans="1:58" ht="12.95" customHeight="1">
      <c r="A14" s="154"/>
      <c r="B14" s="157"/>
      <c r="C14" s="157"/>
      <c r="D14" s="157"/>
      <c r="E14" s="159"/>
      <c r="F14" s="159"/>
      <c r="G14" s="159"/>
      <c r="H14" s="159"/>
      <c r="I14" s="161"/>
      <c r="J14" s="16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row>
    <row r="15" spans="1:58" ht="12.9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row>
    <row r="16" spans="1:58" ht="27.2" customHeight="1">
      <c r="A16" s="100"/>
      <c r="B16" s="32"/>
      <c r="C16" s="32"/>
      <c r="D16" s="32"/>
      <c r="E16" s="160"/>
      <c r="F16" s="160"/>
      <c r="G16" s="160"/>
      <c r="H16" s="16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row>
    <row r="17" spans="1:58" ht="12.95" customHeight="1">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row>
    <row r="18" spans="1:58" ht="12.95" customHeight="1">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row>
    <row r="19" spans="1:58" ht="12.95"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row>
    <row r="20" spans="1:58" ht="12.95"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row>
    <row r="21" spans="1:58" ht="12.95" customHeight="1">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row>
    <row r="22" spans="1:58" ht="12.95" customHeight="1">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row>
    <row r="23" spans="1:58" ht="12.95"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row>
    <row r="24" spans="1:58" ht="12.95" customHeight="1">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row>
    <row r="25" spans="1:58" ht="12.95" customHeight="1">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row>
    <row r="26" spans="1:58" ht="12.95"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8" ht="12.95" customHeight="1">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58" ht="12.95" customHeight="1">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row>
    <row r="29" spans="1:58" ht="12.9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row>
    <row r="30" spans="1:58" ht="12.95" customHeight="1">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row>
    <row r="31" spans="1:58" ht="12.95" customHeight="1">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row>
    <row r="32" spans="1:58" ht="12.95" customHeight="1">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row>
    <row r="33" spans="1:43" ht="12.95" customHeight="1">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row>
    <row r="34" spans="1:43" ht="12.95"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row>
    <row r="35" spans="1:43" ht="12.95"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row>
    <row r="36" spans="1:43" ht="12.95" customHeight="1">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row>
    <row r="37" spans="1:43" ht="12.95" customHeight="1">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row>
    <row r="38" spans="1:43" ht="12.95" customHeight="1">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row>
    <row r="39" spans="1:43" ht="12.95"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row>
    <row r="40" spans="1:43" ht="12.95" customHeight="1">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row>
    <row r="41" spans="1:43" ht="12.95" customHeight="1">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row>
    <row r="42" spans="1:43" ht="12.95" customHeight="1">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row>
    <row r="43" spans="1:43" ht="12.95" customHeight="1">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row>
    <row r="44" spans="1:43" ht="12.95" customHeight="1">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row>
    <row r="45" spans="1:43" ht="12.95" customHeight="1">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row>
    <row r="46" spans="1:43" ht="12.95" customHeight="1">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row>
    <row r="47" spans="1:43" ht="12.95" customHeight="1">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row>
    <row r="48" spans="1:43" ht="12.95" customHeigh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row>
    <row r="49" spans="1:43" ht="12.95" customHeight="1">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row>
    <row r="50" spans="1:43" ht="12.95" customHeight="1">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row>
    <row r="51" spans="1:43" ht="12.95" customHeight="1">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row>
    <row r="52" spans="1:43" ht="12.95" customHeight="1">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row>
    <row r="53" spans="1:43" ht="12.95"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row>
    <row r="54" spans="1:43" ht="12.95" customHeight="1">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row>
    <row r="55" spans="1:43" ht="12.95" customHeight="1">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row>
    <row r="56" spans="1:43" ht="12.95" customHeight="1">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row>
    <row r="57" spans="1:43" ht="12.95"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row>
    <row r="58" spans="1:43" ht="12.9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row>
    <row r="59" spans="1:43" ht="12.95"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row>
    <row r="60" spans="1:43" ht="12.95" customHeight="1">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row>
    <row r="61" spans="1:43" ht="12.95" customHeight="1">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row>
    <row r="62" spans="1:43" ht="12.95" customHeight="1">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row>
    <row r="63" spans="1:43" ht="12.95" customHeight="1">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row>
    <row r="64" spans="1:43" ht="12.95" customHeight="1">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row>
    <row r="65" spans="1:43" ht="12.95" customHeight="1">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row>
    <row r="66" spans="1:43" ht="12.95" customHeight="1">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row>
    <row r="67" spans="1:43" ht="12.95" customHeight="1">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row>
    <row r="68" spans="1:43" ht="12.95" customHeight="1">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row>
    <row r="69" spans="1:43" ht="12.95" customHeight="1">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row>
    <row r="70" spans="1:43" ht="12.95" customHeight="1">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row>
    <row r="71" spans="1:43" ht="12.9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row>
    <row r="72" spans="1:43" ht="12.95" customHeight="1">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row>
    <row r="73" spans="1:43" ht="12.95" customHeight="1">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row>
    <row r="74" spans="1:43" ht="12.95" customHeight="1">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row>
    <row r="75" spans="1:43" ht="12.95" customHeight="1">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row>
    <row r="76" spans="1:43" ht="12.95" customHeight="1">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row>
    <row r="77" spans="1:43" ht="12.95" customHeight="1">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row>
    <row r="78" spans="1:43" ht="12.95" customHeight="1">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row>
    <row r="79" spans="1:43" ht="12.95" customHeight="1">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row>
    <row r="80" spans="1:43" ht="12.95" customHeight="1">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row>
    <row r="81" spans="1:43" ht="12.95" customHeight="1">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row>
    <row r="82" spans="1:43" ht="12.95" customHeight="1">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row>
    <row r="83" spans="1:43" ht="12.95" customHeight="1">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row>
    <row r="84" spans="1:43" ht="12.95" customHeight="1">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row>
    <row r="85" spans="1:43" ht="12.95" customHeight="1">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row>
    <row r="86" spans="1:43" ht="12.95" customHeight="1">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row>
    <row r="87" spans="1:43" ht="12.95" customHeight="1">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row>
    <row r="88" spans="1:43" ht="12.95" customHeight="1">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row>
    <row r="89" spans="1:43" ht="12.95" customHeight="1">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row>
    <row r="90" spans="1:43" ht="12.95" customHeight="1">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row>
    <row r="91" spans="1:43" ht="12.95" customHeight="1">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row>
    <row r="92" spans="1:43" ht="12.95" customHeight="1">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row>
    <row r="93" spans="1:43" ht="12.95" customHeight="1">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row>
    <row r="94" spans="1:43" ht="12.95" customHeight="1">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row>
    <row r="95" spans="1:43" ht="12.95" customHeight="1">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row>
    <row r="96" spans="1:43" ht="12.95" customHeight="1">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row>
    <row r="97" spans="1:43" ht="12.95" customHeight="1">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row>
    <row r="98" spans="1:43" ht="12.95" customHeight="1">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row>
    <row r="99" spans="1:43" ht="12.95" customHeight="1">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row>
    <row r="100" spans="1:43" ht="12.95" customHeight="1">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row>
    <row r="101" spans="1:43" ht="12.95" customHeight="1">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row>
    <row r="102" spans="1:43" ht="12.95" customHeight="1">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row>
    <row r="103" spans="1:43" ht="12.95" customHeight="1">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row>
    <row r="104" spans="1:43" ht="12.95"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row>
    <row r="105" spans="1:43" ht="12.95"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row>
    <row r="106" spans="1:43" ht="12.95" customHeight="1">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row>
    <row r="107" spans="1:43" ht="12.95" customHeight="1">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row>
    <row r="108" spans="1:43" ht="12.95" customHeight="1">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row>
    <row r="109" spans="1:43" ht="12.95" customHeight="1">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row>
    <row r="110" spans="1:43" ht="12.95" customHeight="1">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row>
    <row r="111" spans="1:43" ht="12.95" customHeight="1">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row>
    <row r="112" spans="1:43" ht="12.95" customHeight="1">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row>
    <row r="113" spans="1:43" ht="12.95" customHeight="1">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row>
    <row r="114" spans="1:43" ht="12.95" customHeight="1">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row>
    <row r="115" spans="1:43" ht="12.95" customHeight="1">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row>
    <row r="116" spans="1:43" ht="12.95" customHeight="1">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row>
    <row r="117" spans="1:43" ht="12.95" customHeight="1">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row>
    <row r="118" spans="1:43" ht="12.95" customHeight="1">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row>
    <row r="119" spans="1:43" ht="12.95" customHeight="1">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row>
    <row r="120" spans="1:43" ht="12.95" customHeight="1">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row>
    <row r="121" spans="1:43" ht="12.95" customHeight="1">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row>
    <row r="122" spans="1:43" ht="12.95" customHeight="1">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row>
    <row r="123" spans="1:43" ht="12.95" customHeight="1">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row>
    <row r="124" spans="1:43" ht="12.95" customHeight="1">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row>
    <row r="125" spans="1:43" ht="12.95" customHeight="1">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row>
    <row r="126" spans="1:43" ht="12.95" customHeight="1">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row>
    <row r="127" spans="1:43" ht="12.95" customHeight="1">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row>
    <row r="128" spans="1:43" ht="12.95" customHeight="1">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row>
    <row r="129" spans="1:43" ht="12.95" customHeight="1">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row>
    <row r="130" spans="1:43" ht="12.95" customHeight="1">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row>
    <row r="131" spans="1:43" ht="12.95" customHeight="1">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row>
    <row r="132" spans="1:43" ht="12.95" customHeight="1">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row>
    <row r="133" spans="1:43" ht="12.95" customHeight="1">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row>
    <row r="134" spans="1:43" ht="12.95" customHeight="1">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row>
    <row r="135" spans="1:43" ht="12.95" customHeight="1">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row>
    <row r="136" spans="1:43" ht="12.95" customHeight="1">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row>
    <row r="137" spans="1:43" ht="12.95" customHeight="1">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row>
    <row r="138" spans="1:43" ht="12.95" customHeight="1">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row>
    <row r="139" spans="1:43" ht="12.95" customHeight="1">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row>
    <row r="140" spans="1:43" ht="12.95" customHeight="1">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row>
    <row r="141" spans="1:43" ht="12.95" customHeight="1">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row>
    <row r="142" spans="1:43" ht="12.95" customHeight="1">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row>
    <row r="143" spans="1:43" ht="12.95" customHeight="1">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row>
    <row r="144" spans="1:43" ht="12.95" customHeight="1">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row>
    <row r="145" spans="1:43" ht="12.95" customHeight="1">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row>
    <row r="146" spans="1:43" ht="12.95" customHeight="1">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row>
    <row r="147" spans="1:43" ht="12.95" customHeight="1">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row>
    <row r="148" spans="1:43" ht="12.95" customHeight="1">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row>
    <row r="149" spans="1:43" ht="12.95" customHeight="1">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row>
    <row r="150" spans="1:43" ht="12.95" customHeight="1">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row>
    <row r="151" spans="1:43" ht="12.95" customHeight="1">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row>
    <row r="152" spans="1:43" ht="12.95" customHeight="1">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row>
    <row r="153" spans="1:43" ht="12.95" customHeight="1">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row>
    <row r="154" spans="1:43" ht="12.95" customHeight="1">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row>
    <row r="155" spans="1:43" ht="12.95" customHeight="1">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row>
    <row r="156" spans="1:43" ht="12.95" customHeight="1">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row>
    <row r="157" spans="1:43" ht="12.95" customHeight="1">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row>
    <row r="158" spans="1:43" ht="12.95" customHeight="1">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row>
    <row r="159" spans="1:43" ht="12.95" customHeight="1">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row>
    <row r="160" spans="1:43" ht="12.95" customHeight="1">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row>
    <row r="161" spans="1:43" ht="12.95" customHeight="1">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row>
    <row r="162" spans="1:43" ht="12.95" customHeight="1">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row>
    <row r="163" spans="1:43" ht="12.95" customHeight="1">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row>
    <row r="164" spans="1:43" ht="12.95" customHeight="1">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row>
    <row r="165" spans="1:43" ht="12.95" customHeight="1">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row>
    <row r="166" spans="1:43" ht="12.95" customHeight="1">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row>
    <row r="167" spans="1:43" ht="12.95" customHeight="1">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row>
    <row r="168" spans="1:43" ht="12.95" customHeight="1">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row>
    <row r="169" spans="1:43" ht="12.95" customHeight="1">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row>
    <row r="170" spans="1:43" ht="12.95" customHeight="1">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row>
    <row r="171" spans="1:43" ht="12.95" customHeight="1">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row>
    <row r="172" spans="1:43" ht="12.95" customHeight="1">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row>
    <row r="173" spans="1:43" ht="12.95" customHeight="1">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row>
    <row r="174" spans="1:43" ht="12.95" customHeight="1">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row>
    <row r="175" spans="1:43" ht="12.95" customHeight="1">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row>
    <row r="176" spans="1:43" ht="12.95" customHeight="1">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row>
    <row r="177" spans="1:43" ht="12.95" customHeight="1">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row>
    <row r="178" spans="1:43" ht="12.95" customHeight="1">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row>
    <row r="179" spans="1:43" ht="12.95" customHeight="1">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row>
    <row r="180" spans="1:43" ht="12.95" customHeight="1">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row>
    <row r="181" spans="1:43" ht="12.95" customHeight="1">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row>
    <row r="182" spans="1:43" ht="12.95" customHeight="1">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row>
    <row r="183" spans="1:43" ht="12.95" customHeight="1">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row>
    <row r="184" spans="1:43" ht="12.95" customHeight="1">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row>
    <row r="185" spans="1:43" ht="12.95" customHeight="1">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row>
    <row r="186" spans="1:43" ht="12.95" customHeight="1">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row>
    <row r="187" spans="1:43" ht="12.95" customHeight="1">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row>
    <row r="188" spans="1:43" ht="12.95" customHeight="1">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row>
    <row r="189" spans="1:43" ht="12.95" customHeight="1">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row>
    <row r="190" spans="1:43" ht="12.95" customHeight="1">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row>
    <row r="191" spans="1:43" ht="12.95" customHeight="1">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row>
    <row r="192" spans="1:43" ht="12.95" customHeight="1">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row>
    <row r="193" spans="1:43" ht="12.95" customHeight="1">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row>
    <row r="194" spans="1:43" ht="12.95" customHeight="1">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row>
    <row r="195" spans="1:43" ht="12.95" customHeight="1">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row>
    <row r="196" spans="1:43" ht="12.95" customHeight="1">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row>
    <row r="197" spans="1:43" ht="12.95" customHeight="1">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row>
    <row r="198" spans="1:43" ht="12.95" customHeight="1">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row>
    <row r="199" spans="1:43" ht="12.95" customHeight="1">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row>
    <row r="200" spans="1:43" ht="12.95" customHeight="1">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row>
    <row r="201" spans="1:43" ht="12.95" customHeight="1">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row>
    <row r="202" spans="1:43" ht="12.95" customHeight="1">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row>
    <row r="203" spans="1:43" ht="12.95" customHeight="1">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row>
    <row r="204" spans="1:43" ht="12.95" customHeight="1">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row>
    <row r="205" spans="1:43" ht="12.95" customHeight="1">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row>
    <row r="206" spans="1:43" ht="12.95" customHeight="1">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row>
    <row r="207" spans="1:43" ht="12.95" customHeight="1">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row>
    <row r="208" spans="1:43" ht="12.95" customHeight="1">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row>
    <row r="209" spans="1:43" ht="12.95" customHeight="1">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row>
    <row r="210" spans="1:43" ht="12.95" customHeight="1">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row>
    <row r="211" spans="1:43" ht="12.95" customHeight="1">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row>
    <row r="212" spans="1:43" ht="12.95" customHeight="1">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row>
    <row r="213" spans="1:43" ht="12.95" customHeight="1">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row>
    <row r="214" spans="1:43" ht="12.95" customHeight="1">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row>
    <row r="215" spans="1:43" ht="12.9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row>
    <row r="216" spans="1:43" ht="12.95" customHeight="1">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row>
    <row r="217" spans="1:43" ht="12.95" customHeight="1">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row>
    <row r="218" spans="1:43" ht="12.95" customHeight="1">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row>
    <row r="219" spans="1:43" ht="12.95" customHeight="1">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row>
    <row r="220" spans="1:43" ht="12.95" customHeight="1">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row>
    <row r="221" spans="1:43" ht="12.95" customHeight="1">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row>
    <row r="222" spans="1:43" ht="12.95" customHeight="1">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row>
    <row r="223" spans="1:43" ht="12.95" customHeight="1">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row>
    <row r="224" spans="1:43" ht="12.95" customHeight="1">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row>
    <row r="225" spans="1:43" ht="12.95" customHeight="1">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row>
    <row r="226" spans="1:43" ht="12.95" customHeight="1">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row>
    <row r="227" spans="1:43" ht="12.95" customHeight="1">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row>
    <row r="228" spans="1:43" ht="12.95" customHeight="1">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row>
    <row r="229" spans="1:43" ht="12.9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row>
    <row r="230" spans="1:43" ht="12.95" customHeight="1">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row>
    <row r="231" spans="1:43" ht="12.95" customHeight="1">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row>
    <row r="232" spans="1:43" ht="12.95" customHeight="1">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row>
    <row r="233" spans="1:43" ht="12.9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row>
    <row r="234" spans="1:43" ht="12.95" customHeight="1">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row>
    <row r="235" spans="1:43" ht="12.95" customHeight="1">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row>
    <row r="236" spans="1:43" ht="12.95" customHeight="1">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row>
    <row r="237" spans="1:43" ht="12.95" customHeight="1">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row>
    <row r="238" spans="1:43" ht="12.95" customHeight="1">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row>
    <row r="239" spans="1:43" ht="12.95" customHeight="1">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row>
    <row r="240" spans="1:43" ht="12.95" customHeight="1">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row>
    <row r="241" spans="1:43" ht="12.95" customHeight="1">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row>
    <row r="242" spans="1:43" ht="12.95" customHeight="1">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row>
    <row r="243" spans="1:43" ht="12.95" customHeight="1">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row>
    <row r="244" spans="1:43" ht="12.95" customHeight="1">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row>
    <row r="245" spans="1:43" ht="12.95" customHeight="1">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row>
    <row r="246" spans="1:43" ht="12.95" customHeight="1">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row>
    <row r="247" spans="1:43" ht="12.95" customHeight="1">
      <c r="A247" s="155"/>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row>
    <row r="248" spans="1:43" ht="12.95" customHeight="1">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row>
    <row r="249" spans="1:43" ht="12.95" customHeight="1">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row>
    <row r="250" spans="1:43" ht="12.95" customHeight="1">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row>
    <row r="251" spans="1:43" ht="12.95" customHeight="1">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row>
    <row r="252" spans="1:43" ht="12.95" customHeight="1">
      <c r="A252" s="155"/>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5"/>
      <c r="AQ252" s="155"/>
    </row>
    <row r="253" spans="1:43" ht="12.95" customHeight="1">
      <c r="A253" s="155"/>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row>
    <row r="254" spans="1:43" ht="12.95" customHeight="1">
      <c r="A254" s="155"/>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row>
    <row r="255" spans="1:43" ht="12.95" customHeight="1">
      <c r="A255" s="155"/>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row>
    <row r="256" spans="1:43" ht="12.95" customHeight="1">
      <c r="A256" s="155"/>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row>
    <row r="257" spans="1:43" ht="12.95" customHeight="1">
      <c r="A257" s="155"/>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row>
    <row r="258" spans="1:43" ht="12.95" customHeight="1">
      <c r="A258" s="155"/>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row>
    <row r="259" spans="1:43" ht="12.95" customHeight="1">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row>
    <row r="260" spans="1:43" ht="12.95" customHeight="1">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row>
    <row r="261" spans="1:43" ht="12.95" customHeight="1">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row>
    <row r="262" spans="1:43" ht="12.95" customHeight="1">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row>
    <row r="263" spans="1:43" ht="12.95" customHeight="1">
      <c r="A263" s="155"/>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row>
    <row r="264" spans="1:43" ht="12.95" customHeight="1">
      <c r="A264" s="155"/>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row>
    <row r="265" spans="1:43" ht="12.95" customHeight="1">
      <c r="A265" s="155"/>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row>
    <row r="266" spans="1:43" ht="12.95" customHeight="1">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row>
    <row r="267" spans="1:43" ht="12.95" customHeight="1">
      <c r="A267" s="155"/>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row>
    <row r="268" spans="1:43" ht="12.95" customHeight="1">
      <c r="A268" s="155"/>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5"/>
      <c r="AQ268" s="155"/>
    </row>
    <row r="269" spans="1:43" ht="12.95" customHeight="1">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row>
    <row r="270" spans="1:43" ht="12.95" customHeight="1">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row>
    <row r="271" spans="1:43" ht="12.95" customHeight="1">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row>
    <row r="272" spans="1:43" ht="12.95" customHeight="1">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row>
    <row r="273" spans="1:43" ht="12.95" customHeight="1">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row>
    <row r="274" spans="1:43" ht="12.95" customHeight="1">
      <c r="A274" s="155"/>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row>
    <row r="275" spans="1:43" ht="12.95" customHeight="1">
      <c r="A275" s="155"/>
      <c r="B275" s="155"/>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row>
    <row r="276" spans="1:43" ht="12.95" customHeight="1">
      <c r="A276" s="155"/>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row>
    <row r="277" spans="1:43" ht="12.95" customHeight="1">
      <c r="A277" s="155"/>
      <c r="B277" s="155"/>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row>
    <row r="278" spans="1:43" ht="12.95" customHeight="1">
      <c r="A278" s="155"/>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row>
    <row r="279" spans="1:43" ht="12.95" customHeight="1">
      <c r="A279" s="155"/>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O279" s="155"/>
      <c r="AP279" s="155"/>
      <c r="AQ279" s="155"/>
    </row>
    <row r="280" spans="1:43" ht="12.95" customHeight="1">
      <c r="A280" s="155"/>
      <c r="B280" s="155"/>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155"/>
    </row>
    <row r="281" spans="1:43" ht="12.95" customHeight="1">
      <c r="A281" s="155"/>
      <c r="B281" s="155"/>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O281" s="155"/>
      <c r="AP281" s="155"/>
      <c r="AQ281" s="155"/>
    </row>
    <row r="282" spans="1:43" ht="12.95" customHeight="1">
      <c r="A282" s="155"/>
      <c r="B282" s="155"/>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O282" s="155"/>
      <c r="AP282" s="155"/>
      <c r="AQ282" s="155"/>
    </row>
    <row r="283" spans="1:43" ht="12.95" customHeight="1">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O283" s="155"/>
      <c r="AP283" s="155"/>
      <c r="AQ283" s="155"/>
    </row>
    <row r="284" spans="1:43" ht="12.95" customHeight="1">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row>
    <row r="285" spans="1:43" ht="12.95" customHeight="1">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row>
    <row r="286" spans="1:43" ht="12.95" customHeight="1">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row>
    <row r="287" spans="1:43" ht="12.95" customHeight="1">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row>
    <row r="288" spans="1:43" ht="12.95" customHeight="1">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row>
    <row r="289" spans="1:43" ht="12.95" customHeight="1">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row>
    <row r="290" spans="1:43" ht="12.95" customHeight="1">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row>
    <row r="291" spans="1:43" ht="12.95" customHeight="1">
      <c r="A291" s="155"/>
      <c r="B291" s="155"/>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O291" s="155"/>
      <c r="AP291" s="155"/>
      <c r="AQ291" s="155"/>
    </row>
    <row r="292" spans="1:43" ht="12.95" customHeight="1">
      <c r="A292" s="155"/>
      <c r="B292" s="155"/>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row>
    <row r="293" spans="1:43" ht="12.95" customHeight="1">
      <c r="A293" s="155"/>
      <c r="B293" s="155"/>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O293" s="155"/>
      <c r="AP293" s="155"/>
      <c r="AQ293" s="155"/>
    </row>
    <row r="294" spans="1:43" ht="12.95" customHeight="1">
      <c r="A294" s="155"/>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O294" s="155"/>
      <c r="AP294" s="155"/>
      <c r="AQ294" s="155"/>
    </row>
    <row r="295" spans="1:43" ht="12.95" customHeight="1">
      <c r="A295" s="155"/>
      <c r="B295" s="155"/>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O295" s="155"/>
      <c r="AP295" s="155"/>
      <c r="AQ295" s="155"/>
    </row>
    <row r="296" spans="1:43" ht="12.95" customHeight="1">
      <c r="A296" s="155"/>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row>
    <row r="297" spans="1:43" ht="12.95" customHeight="1">
      <c r="A297" s="155"/>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row>
    <row r="298" spans="1:43" ht="12.95" customHeight="1">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row>
    <row r="299" spans="1:43" ht="12.95" customHeight="1">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row>
    <row r="300" spans="1:43" ht="12.95" customHeight="1">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row>
    <row r="301" spans="1:43" ht="12.95" customHeight="1">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row>
    <row r="302" spans="1:43" ht="12.95" customHeight="1">
      <c r="A302" s="155"/>
      <c r="B302" s="155"/>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row>
    <row r="303" spans="1:43" ht="12.95" customHeight="1">
      <c r="A303" s="155"/>
      <c r="B303" s="155"/>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row>
    <row r="304" spans="1:43" ht="12.95" customHeight="1">
      <c r="A304" s="155"/>
      <c r="B304" s="155"/>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O304" s="155"/>
      <c r="AP304" s="155"/>
      <c r="AQ304" s="155"/>
    </row>
    <row r="305" spans="1:43" ht="12.95" customHeight="1">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row>
    <row r="306" spans="1:43" ht="12.95" customHeight="1">
      <c r="A306" s="155"/>
      <c r="B306" s="155"/>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row>
    <row r="307" spans="1:43" ht="12.95" customHeight="1">
      <c r="A307" s="155"/>
      <c r="B307" s="155"/>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row>
    <row r="308" spans="1:43" ht="12.95" customHeight="1">
      <c r="A308" s="155"/>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row>
    <row r="309" spans="1:43" ht="12.95" customHeight="1">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row>
    <row r="310" spans="1:43" ht="12.95" customHeight="1">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row>
    <row r="311" spans="1:43" ht="12.95" customHeight="1">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row>
    <row r="312" spans="1:43" ht="12.95" customHeight="1">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row>
    <row r="313" spans="1:43" ht="12.95" customHeight="1">
      <c r="A313" s="15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row>
    <row r="314" spans="1:43" ht="12.95" customHeight="1">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row>
    <row r="315" spans="1:43" ht="12.95" customHeight="1">
      <c r="A315" s="155"/>
      <c r="B315" s="155"/>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row>
    <row r="316" spans="1:43" ht="12.95" customHeight="1">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row>
    <row r="317" spans="1:43" ht="12.95" customHeight="1">
      <c r="A317" s="155"/>
      <c r="B317" s="155"/>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row>
    <row r="318" spans="1:43" ht="12.95" customHeight="1">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row>
    <row r="319" spans="1:43" ht="12.95" customHeight="1">
      <c r="A319" s="155"/>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row>
    <row r="320" spans="1:43" ht="12.95" customHeight="1">
      <c r="A320" s="155"/>
      <c r="B320" s="155"/>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O320" s="155"/>
      <c r="AP320" s="155"/>
      <c r="AQ320" s="155"/>
    </row>
    <row r="321" spans="1:43" ht="12.95" customHeight="1">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row>
    <row r="322" spans="1:43" ht="12.95" customHeight="1">
      <c r="A322" s="155"/>
      <c r="B322" s="155"/>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row>
    <row r="323" spans="1:43" ht="12.95" customHeight="1">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row>
    <row r="324" spans="1:43" ht="12.95" customHeight="1">
      <c r="A324" s="155"/>
      <c r="B324" s="155"/>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row>
    <row r="325" spans="1:43" ht="12.95" customHeight="1">
      <c r="A325" s="155"/>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row>
    <row r="326" spans="1:43" ht="12.95" customHeight="1">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row>
    <row r="327" spans="1:43" ht="12.95" customHeight="1">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row>
    <row r="328" spans="1:43" ht="12.95" customHeight="1">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row>
    <row r="329" spans="1:43" ht="12.95" customHeight="1">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row>
    <row r="330" spans="1:43" ht="12.95" customHeight="1">
      <c r="A330" s="155"/>
      <c r="B330" s="155"/>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row>
    <row r="331" spans="1:43" ht="12.95" customHeight="1">
      <c r="A331" s="155"/>
      <c r="B331" s="155"/>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row>
    <row r="332" spans="1:43" ht="12.95" customHeight="1">
      <c r="A332" s="155"/>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row>
    <row r="333" spans="1:43" ht="12.95" customHeight="1">
      <c r="A333" s="155"/>
      <c r="B333" s="155"/>
      <c r="C333" s="155"/>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row>
    <row r="334" spans="1:43" ht="12.95" customHeight="1">
      <c r="A334" s="155"/>
      <c r="B334" s="155"/>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row>
    <row r="335" spans="1:43" ht="12.95" customHeight="1">
      <c r="A335" s="155"/>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row>
    <row r="336" spans="1:43" ht="12.95" customHeight="1">
      <c r="A336" s="155"/>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row>
    <row r="337" spans="1:43" ht="12.95" customHeight="1">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row>
    <row r="338" spans="1:43" ht="12.95" customHeight="1">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row>
    <row r="339" spans="1:43" ht="12.95" customHeight="1">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row>
    <row r="340" spans="1:43" ht="12.95" customHeight="1">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row>
    <row r="341" spans="1:43" ht="12.95" customHeight="1">
      <c r="A341" s="155"/>
      <c r="B341" s="155"/>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row>
    <row r="342" spans="1:43" ht="12.95" customHeight="1">
      <c r="A342" s="155"/>
      <c r="B342" s="155"/>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row>
    <row r="343" spans="1:43" ht="12.95" customHeight="1">
      <c r="A343" s="155"/>
      <c r="B343" s="155"/>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O343" s="155"/>
      <c r="AP343" s="155"/>
      <c r="AQ343" s="155"/>
    </row>
    <row r="344" spans="1:43" ht="12.95" customHeight="1">
      <c r="A344" s="155"/>
      <c r="B344" s="155"/>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O344" s="155"/>
      <c r="AP344" s="155"/>
      <c r="AQ344" s="155"/>
    </row>
    <row r="345" spans="1:43" ht="12.95" customHeight="1">
      <c r="A345" s="155"/>
      <c r="B345" s="155"/>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row>
    <row r="346" spans="1:43" ht="12.95" customHeight="1">
      <c r="A346" s="155"/>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O346" s="155"/>
      <c r="AP346" s="155"/>
      <c r="AQ346" s="155"/>
    </row>
    <row r="347" spans="1:43" ht="12.95" customHeight="1">
      <c r="A347" s="155"/>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row>
    <row r="348" spans="1:43" ht="12.95" customHeight="1">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row>
    <row r="349" spans="1:43" ht="12.95" customHeight="1">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row>
    <row r="350" spans="1:43" ht="12.95" customHeight="1">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row>
    <row r="351" spans="1:43" ht="12.95" customHeight="1">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row>
    <row r="352" spans="1:43" ht="12.95" customHeight="1">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row>
    <row r="353" spans="1:43" ht="12.95" customHeight="1">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row>
    <row r="354" spans="1:43" ht="12.95" customHeight="1">
      <c r="A354" s="155"/>
      <c r="B354" s="155"/>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row>
    <row r="355" spans="1:43" ht="12.95" customHeight="1">
      <c r="A355" s="155"/>
      <c r="B355" s="155"/>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row>
    <row r="356" spans="1:43" ht="12.95" customHeight="1">
      <c r="A356" s="155"/>
      <c r="B356" s="155"/>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row>
    <row r="357" spans="1:43" ht="12.95" customHeight="1">
      <c r="A357" s="155"/>
      <c r="B357" s="155"/>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row>
    <row r="358" spans="1:43" ht="12.95" customHeight="1">
      <c r="A358" s="155"/>
      <c r="B358" s="155"/>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row>
    <row r="359" spans="1:43" ht="12.95" customHeight="1">
      <c r="A359" s="155"/>
      <c r="B359" s="155"/>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row>
    <row r="360" spans="1:43" ht="12.95" customHeight="1">
      <c r="A360" s="155"/>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row>
    <row r="361" spans="1:43" ht="12.95" customHeight="1">
      <c r="A361" s="155"/>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row>
    <row r="362" spans="1:43" ht="12.95" customHeight="1">
      <c r="A362" s="155"/>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row>
    <row r="363" spans="1:43" ht="12.95" customHeight="1">
      <c r="A363" s="155"/>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row>
    <row r="364" spans="1:43" ht="12.95" customHeight="1">
      <c r="A364" s="155"/>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row>
    <row r="365" spans="1:43" ht="12.95" customHeight="1">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row>
    <row r="366" spans="1:43" ht="12.95" customHeight="1">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row>
    <row r="367" spans="1:43" ht="12.95" customHeight="1">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row>
    <row r="368" spans="1:43" ht="12.95" customHeight="1">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row>
    <row r="369" spans="1:43" ht="12.95" customHeight="1">
      <c r="A369" s="155"/>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row>
    <row r="370" spans="1:43" ht="12.95" customHeight="1">
      <c r="A370" s="155"/>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row>
    <row r="371" spans="1:43" ht="12.95" customHeight="1">
      <c r="A371" s="155"/>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row>
    <row r="372" spans="1:43" ht="12.95" customHeight="1">
      <c r="A372" s="155"/>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row>
    <row r="373" spans="1:43" ht="12.95" customHeight="1">
      <c r="A373" s="155"/>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row>
    <row r="374" spans="1:43" ht="12.95" customHeight="1">
      <c r="A374" s="155"/>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row>
    <row r="375" spans="1:43" ht="12.95" customHeight="1">
      <c r="A375" s="155"/>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row>
    <row r="376" spans="1:43" ht="12.95" customHeight="1">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row>
    <row r="377" spans="1:43" ht="12.95" customHeight="1">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row>
    <row r="378" spans="1:43" ht="12.95" customHeight="1">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row>
    <row r="379" spans="1:43" ht="12.95" customHeight="1">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row>
    <row r="380" spans="1:43" ht="12.95" customHeight="1">
      <c r="A380" s="15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row>
    <row r="381" spans="1:43" ht="12.95" customHeight="1">
      <c r="A381" s="15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row>
    <row r="382" spans="1:43" ht="12.95" customHeight="1">
      <c r="A382" s="15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row>
    <row r="383" spans="1:43" ht="12.95" customHeight="1">
      <c r="A383" s="15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row>
    <row r="384" spans="1:43" ht="12.95" customHeight="1">
      <c r="A384" s="15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row>
    <row r="385" spans="1:43" ht="12.95" customHeight="1">
      <c r="A385" s="15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row>
    <row r="386" spans="1:43" ht="12.95" customHeight="1">
      <c r="A386" s="15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row>
    <row r="387" spans="1:43" ht="12.95" customHeight="1">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row>
    <row r="388" spans="1:43" ht="12.95" customHeight="1">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row>
    <row r="389" spans="1:43" ht="12.95" customHeight="1">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row>
    <row r="390" spans="1:43" ht="12.95" customHeight="1">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row>
    <row r="391" spans="1:43" ht="12.95" customHeight="1">
      <c r="A391" s="155"/>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5"/>
      <c r="AL391" s="155"/>
      <c r="AM391" s="155"/>
      <c r="AN391" s="155"/>
      <c r="AO391" s="155"/>
      <c r="AP391" s="155"/>
      <c r="AQ391" s="155"/>
    </row>
    <row r="392" spans="1:43" ht="12.95" customHeight="1">
      <c r="A392" s="155"/>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row>
    <row r="393" spans="1:43" ht="12.95" customHeight="1">
      <c r="A393" s="155"/>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5"/>
      <c r="AL393" s="155"/>
      <c r="AM393" s="155"/>
      <c r="AN393" s="155"/>
      <c r="AO393" s="155"/>
      <c r="AP393" s="155"/>
      <c r="AQ393" s="155"/>
    </row>
    <row r="394" spans="1:43" ht="12.95" customHeight="1">
      <c r="A394" s="155"/>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row>
    <row r="395" spans="1:43" ht="12.95" customHeight="1">
      <c r="A395" s="155"/>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row>
    <row r="396" spans="1:43" ht="12.95" customHeight="1">
      <c r="A396" s="155"/>
      <c r="B396" s="155"/>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5"/>
      <c r="AL396" s="155"/>
      <c r="AM396" s="155"/>
      <c r="AN396" s="155"/>
      <c r="AO396" s="155"/>
      <c r="AP396" s="155"/>
      <c r="AQ396" s="155"/>
    </row>
    <row r="397" spans="1:43" ht="12.95" customHeight="1">
      <c r="A397" s="155"/>
      <c r="B397" s="155"/>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5"/>
      <c r="AL397" s="155"/>
      <c r="AM397" s="155"/>
      <c r="AN397" s="155"/>
      <c r="AO397" s="155"/>
      <c r="AP397" s="155"/>
      <c r="AQ397" s="155"/>
    </row>
    <row r="398" spans="1:43" ht="12.95" customHeight="1">
      <c r="A398" s="155"/>
      <c r="B398" s="155"/>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c r="Z398" s="155"/>
      <c r="AA398" s="155"/>
      <c r="AB398" s="155"/>
      <c r="AC398" s="155"/>
      <c r="AD398" s="155"/>
      <c r="AE398" s="155"/>
      <c r="AF398" s="155"/>
      <c r="AG398" s="155"/>
      <c r="AH398" s="155"/>
      <c r="AI398" s="155"/>
      <c r="AJ398" s="155"/>
      <c r="AK398" s="155"/>
      <c r="AL398" s="155"/>
      <c r="AM398" s="155"/>
      <c r="AN398" s="155"/>
      <c r="AO398" s="155"/>
      <c r="AP398" s="155"/>
      <c r="AQ398" s="155"/>
    </row>
    <row r="399" spans="1:43" ht="12.95" customHeight="1">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5"/>
      <c r="AL399" s="155"/>
      <c r="AM399" s="155"/>
      <c r="AN399" s="155"/>
      <c r="AO399" s="155"/>
      <c r="AP399" s="155"/>
      <c r="AQ399" s="155"/>
    </row>
    <row r="400" spans="1:43" ht="12.95" customHeight="1">
      <c r="A400" s="155"/>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row>
    <row r="401" spans="1:43" ht="12.95" customHeight="1">
      <c r="A401" s="155"/>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row>
    <row r="402" spans="1:43" ht="12.95" customHeight="1">
      <c r="A402" s="155"/>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c r="AM402" s="155"/>
      <c r="AN402" s="155"/>
      <c r="AO402" s="155"/>
      <c r="AP402" s="155"/>
      <c r="AQ402" s="155"/>
    </row>
    <row r="403" spans="1:43" ht="12.95" customHeight="1">
      <c r="A403" s="155"/>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5"/>
      <c r="AL403" s="155"/>
      <c r="AM403" s="155"/>
      <c r="AN403" s="155"/>
      <c r="AO403" s="155"/>
      <c r="AP403" s="155"/>
      <c r="AQ403" s="155"/>
    </row>
    <row r="404" spans="1:43" ht="12.95" customHeight="1">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row>
    <row r="405" spans="1:43" ht="12.95" customHeight="1">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row>
    <row r="406" spans="1:43" ht="12.95" customHeight="1">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row>
    <row r="407" spans="1:43" ht="12.95" customHeight="1">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row>
    <row r="408" spans="1:43" ht="12.95" customHeight="1">
      <c r="A408" s="155"/>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row>
    <row r="409" spans="1:43" ht="12.95" customHeight="1">
      <c r="A409" s="155"/>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row>
    <row r="410" spans="1:43" ht="12.95" customHeight="1">
      <c r="A410" s="155"/>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row>
    <row r="411" spans="1:43" ht="12.95" customHeight="1">
      <c r="A411" s="155"/>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row>
    <row r="412" spans="1:43" ht="12.95" customHeight="1">
      <c r="A412" s="155"/>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row>
    <row r="413" spans="1:43" ht="12.95" customHeight="1">
      <c r="A413" s="155"/>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row>
    <row r="414" spans="1:43" ht="12.95" customHeight="1">
      <c r="A414" s="155"/>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row>
    <row r="415" spans="1:43" ht="12.95" customHeight="1">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row>
    <row r="416" spans="1:43" ht="12.95" customHeight="1">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row>
    <row r="417" spans="1:43" ht="12.95" customHeight="1">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row>
    <row r="418" spans="1:43" ht="12.95" customHeight="1">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row>
    <row r="419" spans="1:43" ht="12.95" customHeight="1">
      <c r="A419" s="155"/>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row>
    <row r="420" spans="1:43" ht="12.95" customHeight="1">
      <c r="A420" s="155"/>
      <c r="B420" s="155"/>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5"/>
      <c r="AL420" s="155"/>
      <c r="AM420" s="155"/>
      <c r="AN420" s="155"/>
      <c r="AO420" s="155"/>
      <c r="AP420" s="155"/>
      <c r="AQ420" s="155"/>
    </row>
    <row r="421" spans="1:43" ht="12.95" customHeight="1">
      <c r="A421" s="155"/>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5"/>
      <c r="AL421" s="155"/>
      <c r="AM421" s="155"/>
      <c r="AN421" s="155"/>
      <c r="AO421" s="155"/>
      <c r="AP421" s="155"/>
      <c r="AQ421" s="155"/>
    </row>
    <row r="422" spans="1:43" ht="12.95" customHeight="1">
      <c r="A422" s="155"/>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c r="AM422" s="155"/>
      <c r="AN422" s="155"/>
      <c r="AO422" s="155"/>
      <c r="AP422" s="155"/>
      <c r="AQ422" s="155"/>
    </row>
    <row r="423" spans="1:43" ht="12.95" customHeight="1">
      <c r="A423" s="155"/>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row>
    <row r="424" spans="1:43" ht="12.95" customHeight="1">
      <c r="A424" s="155"/>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row>
    <row r="425" spans="1:43" ht="12.95" customHeight="1">
      <c r="A425" s="155"/>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row>
    <row r="426" spans="1:43" ht="12.95" customHeight="1">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5"/>
      <c r="AL426" s="155"/>
      <c r="AM426" s="155"/>
      <c r="AN426" s="155"/>
      <c r="AO426" s="155"/>
      <c r="AP426" s="155"/>
      <c r="AQ426" s="155"/>
    </row>
    <row r="427" spans="1:43" ht="12.95" customHeight="1">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row>
    <row r="428" spans="1:43" ht="12.95" customHeight="1">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row>
    <row r="429" spans="1:43" ht="12.95" customHeight="1">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row>
    <row r="430" spans="1:43" ht="12.95" customHeight="1">
      <c r="A430" s="155"/>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5"/>
      <c r="AL430" s="155"/>
      <c r="AM430" s="155"/>
      <c r="AN430" s="155"/>
      <c r="AO430" s="155"/>
      <c r="AP430" s="155"/>
      <c r="AQ430" s="155"/>
    </row>
    <row r="431" spans="1:43" ht="12.95" customHeight="1">
      <c r="A431" s="155"/>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c r="AC431" s="155"/>
      <c r="AD431" s="155"/>
      <c r="AE431" s="155"/>
      <c r="AF431" s="155"/>
      <c r="AG431" s="155"/>
      <c r="AH431" s="155"/>
      <c r="AI431" s="155"/>
      <c r="AJ431" s="155"/>
      <c r="AK431" s="155"/>
      <c r="AL431" s="155"/>
      <c r="AM431" s="155"/>
      <c r="AN431" s="155"/>
      <c r="AO431" s="155"/>
      <c r="AP431" s="155"/>
      <c r="AQ431" s="155"/>
    </row>
    <row r="432" spans="1:43" ht="12.95" customHeight="1">
      <c r="A432" s="155"/>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c r="AM432" s="155"/>
      <c r="AN432" s="155"/>
      <c r="AO432" s="155"/>
      <c r="AP432" s="155"/>
      <c r="AQ432" s="155"/>
    </row>
    <row r="433" spans="1:43" ht="12.95" customHeight="1">
      <c r="A433" s="155"/>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c r="AM433" s="155"/>
      <c r="AN433" s="155"/>
      <c r="AO433" s="155"/>
      <c r="AP433" s="155"/>
      <c r="AQ433" s="155"/>
    </row>
    <row r="434" spans="1:43" ht="12.95" customHeight="1">
      <c r="A434" s="155"/>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row>
    <row r="435" spans="1:43" ht="12.95" customHeight="1">
      <c r="A435" s="155"/>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c r="AM435" s="155"/>
      <c r="AN435" s="155"/>
      <c r="AO435" s="155"/>
      <c r="AP435" s="155"/>
      <c r="AQ435" s="155"/>
    </row>
    <row r="436" spans="1:43" ht="12.95" customHeight="1">
      <c r="A436" s="155"/>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row>
    <row r="437" spans="1:43" ht="12.95" customHeight="1">
      <c r="A437" s="155"/>
      <c r="B437" s="155"/>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row>
    <row r="438" spans="1:43" ht="12.95" customHeight="1">
      <c r="A438" s="155"/>
      <c r="B438" s="155"/>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row>
    <row r="439" spans="1:43" ht="12.95" customHeight="1">
      <c r="A439" s="155"/>
      <c r="B439" s="155"/>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row>
    <row r="440" spans="1:43" ht="12.95" customHeight="1">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row>
    <row r="441" spans="1:43" ht="12.95" customHeight="1">
      <c r="A441" s="155"/>
      <c r="B441" s="155"/>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row>
    <row r="442" spans="1:43" ht="12.95" customHeight="1">
      <c r="A442" s="155"/>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row>
    <row r="443" spans="1:43" ht="12.95" customHeight="1">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row>
    <row r="444" spans="1:43" ht="12.95" customHeight="1">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row>
    <row r="445" spans="1:43" ht="12.95" customHeight="1">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row>
    <row r="446" spans="1:43" ht="12.95" customHeight="1">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row>
    <row r="447" spans="1:43" ht="12.95" customHeight="1">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5"/>
      <c r="AL447" s="155"/>
      <c r="AM447" s="155"/>
      <c r="AN447" s="155"/>
      <c r="AO447" s="155"/>
      <c r="AP447" s="155"/>
      <c r="AQ447" s="155"/>
    </row>
    <row r="448" spans="1:43" ht="12.95" customHeight="1">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5"/>
      <c r="AL448" s="155"/>
      <c r="AM448" s="155"/>
      <c r="AN448" s="155"/>
      <c r="AO448" s="155"/>
      <c r="AP448" s="155"/>
      <c r="AQ448" s="155"/>
    </row>
    <row r="449" spans="1:43" ht="12.95" customHeight="1">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5"/>
      <c r="AL449" s="155"/>
      <c r="AM449" s="155"/>
      <c r="AN449" s="155"/>
      <c r="AO449" s="155"/>
      <c r="AP449" s="155"/>
      <c r="AQ449" s="155"/>
    </row>
    <row r="450" spans="1:43" ht="12.95" customHeight="1">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155"/>
    </row>
    <row r="451" spans="1:43" ht="12.95" customHeight="1">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5"/>
      <c r="AL451" s="155"/>
      <c r="AM451" s="155"/>
      <c r="AN451" s="155"/>
      <c r="AO451" s="155"/>
      <c r="AP451" s="155"/>
      <c r="AQ451" s="155"/>
    </row>
    <row r="452" spans="1:43" ht="12.95" customHeight="1">
      <c r="A452" s="155"/>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5"/>
      <c r="AL452" s="155"/>
      <c r="AM452" s="155"/>
      <c r="AN452" s="155"/>
      <c r="AO452" s="155"/>
      <c r="AP452" s="155"/>
      <c r="AQ452" s="155"/>
    </row>
    <row r="453" spans="1:43" ht="12.95" customHeight="1">
      <c r="A453" s="155"/>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5"/>
      <c r="AL453" s="155"/>
      <c r="AM453" s="155"/>
      <c r="AN453" s="155"/>
      <c r="AO453" s="155"/>
      <c r="AP453" s="155"/>
      <c r="AQ453" s="155"/>
    </row>
    <row r="454" spans="1:43" ht="12.95" customHeight="1">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5"/>
      <c r="AL454" s="155"/>
      <c r="AM454" s="155"/>
      <c r="AN454" s="155"/>
      <c r="AO454" s="155"/>
      <c r="AP454" s="155"/>
      <c r="AQ454" s="155"/>
    </row>
    <row r="455" spans="1:43" ht="12.95" customHeight="1">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row>
    <row r="456" spans="1:43" ht="12.95" customHeight="1">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row>
    <row r="457" spans="1:43" ht="12.95" customHeight="1">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5"/>
      <c r="AL457" s="155"/>
      <c r="AM457" s="155"/>
      <c r="AN457" s="155"/>
      <c r="AO457" s="155"/>
      <c r="AP457" s="155"/>
      <c r="AQ457" s="155"/>
    </row>
    <row r="458" spans="1:43" ht="12.95" customHeight="1">
      <c r="A458" s="155"/>
      <c r="B458" s="155"/>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5"/>
      <c r="AL458" s="155"/>
      <c r="AM458" s="155"/>
      <c r="AN458" s="155"/>
      <c r="AO458" s="155"/>
      <c r="AP458" s="155"/>
      <c r="AQ458" s="155"/>
    </row>
    <row r="459" spans="1:43" ht="12.95" customHeight="1">
      <c r="A459" s="155"/>
      <c r="B459" s="155"/>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5"/>
      <c r="AL459" s="155"/>
      <c r="AM459" s="155"/>
      <c r="AN459" s="155"/>
      <c r="AO459" s="155"/>
      <c r="AP459" s="155"/>
      <c r="AQ459" s="155"/>
    </row>
    <row r="460" spans="1:43" ht="12.95" customHeight="1">
      <c r="A460" s="155"/>
      <c r="B460" s="155"/>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5"/>
      <c r="AL460" s="155"/>
      <c r="AM460" s="155"/>
      <c r="AN460" s="155"/>
      <c r="AO460" s="155"/>
      <c r="AP460" s="155"/>
      <c r="AQ460" s="155"/>
    </row>
    <row r="461" spans="1:43" ht="12.95" customHeight="1">
      <c r="A461" s="155"/>
      <c r="B461" s="155"/>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5"/>
      <c r="AL461" s="155"/>
      <c r="AM461" s="155"/>
      <c r="AN461" s="155"/>
      <c r="AO461" s="155"/>
      <c r="AP461" s="155"/>
      <c r="AQ461" s="155"/>
    </row>
    <row r="462" spans="1:43" ht="12.95" customHeight="1">
      <c r="A462" s="155"/>
      <c r="B462" s="155"/>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row>
    <row r="463" spans="1:43" ht="12.95" customHeight="1">
      <c r="A463" s="155"/>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row>
    <row r="464" spans="1:43" ht="12.95" customHeight="1">
      <c r="A464" s="155"/>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row>
    <row r="465" spans="1:43" ht="12.95" customHeight="1">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row>
    <row r="466" spans="1:43" ht="12.95" customHeight="1">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row>
    <row r="467" spans="1:43" ht="12.95" customHeight="1">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c r="AQ467" s="155"/>
    </row>
    <row r="468" spans="1:43" ht="12.95" customHeight="1">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row>
    <row r="469" spans="1:43" ht="12.95" customHeight="1">
      <c r="A469" s="155"/>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155"/>
    </row>
    <row r="470" spans="1:43" ht="12.95" customHeight="1">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5"/>
      <c r="AL470" s="155"/>
      <c r="AM470" s="155"/>
      <c r="AN470" s="155"/>
      <c r="AO470" s="155"/>
      <c r="AP470" s="155"/>
      <c r="AQ470" s="155"/>
    </row>
    <row r="471" spans="1:43" ht="12.95" customHeight="1">
      <c r="A471" s="155"/>
      <c r="B471" s="155"/>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5"/>
      <c r="AL471" s="155"/>
      <c r="AM471" s="155"/>
      <c r="AN471" s="155"/>
      <c r="AO471" s="155"/>
      <c r="AP471" s="155"/>
      <c r="AQ471" s="155"/>
    </row>
    <row r="472" spans="1:43" ht="12.95" customHeight="1">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5"/>
      <c r="AL472" s="155"/>
      <c r="AM472" s="155"/>
      <c r="AN472" s="155"/>
      <c r="AO472" s="155"/>
      <c r="AP472" s="155"/>
      <c r="AQ472" s="155"/>
    </row>
    <row r="473" spans="1:43" ht="12.95" customHeight="1">
      <c r="A473" s="155"/>
      <c r="B473" s="155"/>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5"/>
      <c r="AL473" s="155"/>
      <c r="AM473" s="155"/>
      <c r="AN473" s="155"/>
      <c r="AO473" s="155"/>
      <c r="AP473" s="155"/>
      <c r="AQ473" s="155"/>
    </row>
    <row r="474" spans="1:43" ht="12.95" customHeight="1">
      <c r="A474" s="155"/>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row>
    <row r="475" spans="1:43" ht="12.95" customHeight="1">
      <c r="A475" s="155"/>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5"/>
      <c r="AL475" s="155"/>
      <c r="AM475" s="155"/>
      <c r="AN475" s="155"/>
      <c r="AO475" s="155"/>
      <c r="AP475" s="155"/>
      <c r="AQ475" s="155"/>
    </row>
    <row r="476" spans="1:43" ht="12.95" customHeight="1">
      <c r="A476" s="155"/>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5"/>
      <c r="AL476" s="155"/>
      <c r="AM476" s="155"/>
      <c r="AN476" s="155"/>
      <c r="AO476" s="155"/>
      <c r="AP476" s="155"/>
      <c r="AQ476" s="155"/>
    </row>
    <row r="477" spans="1:43" ht="12.95" customHeight="1">
      <c r="A477" s="155"/>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5"/>
      <c r="AL477" s="155"/>
      <c r="AM477" s="155"/>
      <c r="AN477" s="155"/>
      <c r="AO477" s="155"/>
      <c r="AP477" s="155"/>
      <c r="AQ477" s="155"/>
    </row>
    <row r="478" spans="1:43" ht="12.95" customHeight="1">
      <c r="A478" s="155"/>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row>
    <row r="479" spans="1:43" ht="12.95" customHeight="1">
      <c r="A479" s="155"/>
      <c r="B479" s="155"/>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5"/>
      <c r="AL479" s="155"/>
      <c r="AM479" s="155"/>
      <c r="AN479" s="155"/>
      <c r="AO479" s="155"/>
      <c r="AP479" s="155"/>
      <c r="AQ479" s="155"/>
    </row>
    <row r="480" spans="1:43" ht="12.95" customHeight="1">
      <c r="A480" s="155"/>
      <c r="B480" s="155"/>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5"/>
      <c r="AL480" s="155"/>
      <c r="AM480" s="155"/>
      <c r="AN480" s="155"/>
      <c r="AO480" s="155"/>
      <c r="AP480" s="155"/>
      <c r="AQ480" s="155"/>
    </row>
    <row r="481" spans="1:43" ht="12.95" customHeight="1">
      <c r="A481" s="155"/>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row>
    <row r="482" spans="1:43" ht="12.95" customHeight="1">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row>
    <row r="483" spans="1:43" ht="12.95" customHeight="1">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row>
    <row r="484" spans="1:43" ht="12.95" customHeight="1">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row>
    <row r="485" spans="1:43" ht="12.95" customHeight="1">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row>
    <row r="486" spans="1:43" ht="12.95" customHeight="1">
      <c r="A486" s="155"/>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row>
    <row r="487" spans="1:43" ht="12.95" customHeight="1">
      <c r="A487" s="155"/>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c r="AM487" s="155"/>
      <c r="AN487" s="155"/>
      <c r="AO487" s="155"/>
      <c r="AP487" s="155"/>
      <c r="AQ487" s="155"/>
    </row>
    <row r="488" spans="1:43" ht="12.95" customHeight="1">
      <c r="A488" s="155"/>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row>
    <row r="489" spans="1:43" ht="12.95" customHeight="1">
      <c r="A489" s="155"/>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row>
    <row r="490" spans="1:43" ht="12.95" customHeight="1">
      <c r="A490" s="155"/>
      <c r="B490" s="155"/>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5"/>
      <c r="AL490" s="155"/>
      <c r="AM490" s="155"/>
      <c r="AN490" s="155"/>
      <c r="AO490" s="155"/>
      <c r="AP490" s="155"/>
      <c r="AQ490" s="155"/>
    </row>
    <row r="491" spans="1:43" ht="12.95" customHeight="1">
      <c r="A491" s="155"/>
      <c r="B491" s="155"/>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5"/>
      <c r="AL491" s="155"/>
      <c r="AM491" s="155"/>
      <c r="AN491" s="155"/>
      <c r="AO491" s="155"/>
      <c r="AP491" s="155"/>
      <c r="AQ491" s="155"/>
    </row>
    <row r="492" spans="1:43" ht="12.95" customHeight="1">
      <c r="A492" s="155"/>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c r="AQ492" s="155"/>
    </row>
    <row r="493" spans="1:43" ht="12.95" customHeight="1">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c r="AQ493" s="155"/>
    </row>
    <row r="494" spans="1:43" ht="12.95" customHeight="1">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row>
    <row r="495" spans="1:43" ht="12.95" customHeight="1">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row>
    <row r="496" spans="1:43" ht="12.95" customHeight="1">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row>
    <row r="497" spans="1:43" ht="12.95" customHeight="1">
      <c r="A497" s="155"/>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row>
    <row r="498" spans="1:43" ht="12.95" customHeight="1">
      <c r="A498" s="155"/>
      <c r="B498" s="155"/>
      <c r="C498" s="155"/>
      <c r="D498" s="155"/>
      <c r="E498" s="155"/>
      <c r="F498" s="155"/>
      <c r="G498" s="155"/>
      <c r="H498" s="155"/>
      <c r="I498" s="155"/>
      <c r="J498" s="155"/>
      <c r="K498" s="155"/>
      <c r="L498" s="155"/>
      <c r="M498" s="155"/>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5"/>
      <c r="AL498" s="155"/>
      <c r="AM498" s="155"/>
      <c r="AN498" s="155"/>
      <c r="AO498" s="155"/>
      <c r="AP498" s="155"/>
      <c r="AQ498" s="155"/>
    </row>
    <row r="499" spans="1:43" ht="12.95" customHeight="1">
      <c r="A499" s="155"/>
      <c r="B499" s="155"/>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5"/>
      <c r="AL499" s="155"/>
      <c r="AM499" s="155"/>
      <c r="AN499" s="155"/>
      <c r="AO499" s="155"/>
      <c r="AP499" s="155"/>
      <c r="AQ499" s="155"/>
    </row>
    <row r="500" spans="1:43" ht="12.95" customHeight="1">
      <c r="A500" s="155"/>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5"/>
      <c r="AL500" s="155"/>
      <c r="AM500" s="155"/>
      <c r="AN500" s="155"/>
      <c r="AO500" s="155"/>
      <c r="AP500" s="155"/>
      <c r="AQ500" s="155"/>
    </row>
    <row r="501" spans="1:43" ht="12.95" customHeight="1">
      <c r="A501" s="155"/>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c r="AM501" s="155"/>
      <c r="AN501" s="155"/>
      <c r="AO501" s="155"/>
      <c r="AP501" s="155"/>
      <c r="AQ501" s="155"/>
    </row>
    <row r="502" spans="1:43" ht="12.95" customHeight="1">
      <c r="A502" s="155"/>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row>
    <row r="503" spans="1:43" ht="12.95" customHeight="1">
      <c r="A503" s="155"/>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row>
    <row r="504" spans="1:43" ht="12.95" customHeight="1">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row>
    <row r="505" spans="1:43" ht="12.95" customHeight="1">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row>
    <row r="506" spans="1:43" ht="12.95" customHeight="1">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row>
    <row r="507" spans="1:43" ht="12.95" customHeight="1">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5"/>
      <c r="AL507" s="155"/>
      <c r="AM507" s="155"/>
      <c r="AN507" s="155"/>
      <c r="AO507" s="155"/>
      <c r="AP507" s="155"/>
      <c r="AQ507" s="155"/>
    </row>
    <row r="508" spans="1:43" ht="12.95" customHeight="1">
      <c r="A508" s="155"/>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5"/>
      <c r="AL508" s="155"/>
      <c r="AM508" s="155"/>
      <c r="AN508" s="155"/>
      <c r="AO508" s="155"/>
      <c r="AP508" s="155"/>
      <c r="AQ508" s="155"/>
    </row>
    <row r="509" spans="1:43" ht="12.95" customHeight="1">
      <c r="A509" s="155"/>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5"/>
      <c r="AL509" s="155"/>
      <c r="AM509" s="155"/>
      <c r="AN509" s="155"/>
      <c r="AO509" s="155"/>
      <c r="AP509" s="155"/>
      <c r="AQ509" s="155"/>
    </row>
    <row r="510" spans="1:43" ht="12.95" customHeight="1">
      <c r="A510" s="155"/>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row>
    <row r="511" spans="1:43" ht="12.95" customHeight="1">
      <c r="A511" s="155"/>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5"/>
      <c r="AL511" s="155"/>
      <c r="AM511" s="155"/>
      <c r="AN511" s="155"/>
      <c r="AO511" s="155"/>
      <c r="AP511" s="155"/>
      <c r="AQ511" s="155"/>
    </row>
    <row r="512" spans="1:43" ht="12.95" customHeight="1">
      <c r="A512" s="155"/>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5"/>
      <c r="AL512" s="155"/>
      <c r="AM512" s="155"/>
      <c r="AN512" s="155"/>
      <c r="AO512" s="155"/>
      <c r="AP512" s="155"/>
      <c r="AQ512" s="155"/>
    </row>
    <row r="513" spans="1:43" ht="12.95" customHeight="1">
      <c r="A513" s="155"/>
      <c r="B513" s="155"/>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5"/>
      <c r="AL513" s="155"/>
      <c r="AM513" s="155"/>
      <c r="AN513" s="155"/>
      <c r="AO513" s="155"/>
      <c r="AP513" s="155"/>
      <c r="AQ513" s="155"/>
    </row>
    <row r="514" spans="1:43" ht="12.95" customHeight="1">
      <c r="A514" s="155"/>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row>
    <row r="515" spans="1:43" ht="12.95" customHeight="1">
      <c r="A515" s="155"/>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5"/>
      <c r="AL515" s="155"/>
      <c r="AM515" s="155"/>
      <c r="AN515" s="155"/>
      <c r="AO515" s="155"/>
      <c r="AP515" s="155"/>
      <c r="AQ515" s="155"/>
    </row>
    <row r="516" spans="1:43" ht="12.95" customHeight="1">
      <c r="A516" s="155"/>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row>
    <row r="517" spans="1:43" ht="12.95" customHeight="1">
      <c r="A517" s="155"/>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row>
    <row r="518" spans="1:43" ht="12.95" customHeight="1">
      <c r="A518" s="155"/>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row>
    <row r="519" spans="1:43" ht="12.95" customHeight="1">
      <c r="A519" s="155"/>
      <c r="B519" s="155"/>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row>
    <row r="520" spans="1:43" ht="12.95" customHeight="1">
      <c r="A520" s="155"/>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row>
    <row r="521" spans="1:43" ht="12.95" customHeight="1">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row>
    <row r="522" spans="1:43" ht="12.95" customHeight="1">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row>
    <row r="523" spans="1:43" ht="12.95" customHeight="1">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row>
    <row r="524" spans="1:43" ht="12.95" customHeight="1">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row>
    <row r="525" spans="1:43" ht="12.95" customHeight="1">
      <c r="A525" s="155"/>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row>
    <row r="526" spans="1:43" ht="12.95" customHeight="1">
      <c r="A526" s="155"/>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row>
    <row r="527" spans="1:43" ht="12.95" customHeight="1">
      <c r="A527" s="155"/>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row>
    <row r="528" spans="1:43" ht="12.95" customHeight="1">
      <c r="A528" s="155"/>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row>
    <row r="529" spans="1:43" ht="12.95" customHeight="1">
      <c r="A529" s="155"/>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row>
    <row r="530" spans="1:43" ht="12.95" customHeight="1">
      <c r="A530" s="155"/>
      <c r="B530" s="155"/>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c r="AM530" s="155"/>
      <c r="AN530" s="155"/>
      <c r="AO530" s="155"/>
      <c r="AP530" s="155"/>
      <c r="AQ530" s="155"/>
    </row>
    <row r="531" spans="1:43" ht="12.95" customHeight="1">
      <c r="A531" s="155"/>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c r="AM531" s="155"/>
      <c r="AN531" s="155"/>
      <c r="AO531" s="155"/>
      <c r="AP531" s="155"/>
      <c r="AQ531" s="155"/>
    </row>
    <row r="532" spans="1:43" ht="12.95" customHeight="1">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row>
    <row r="533" spans="1:43" ht="12.95" customHeight="1">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row>
    <row r="534" spans="1:43" ht="12.95" customHeight="1">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5"/>
      <c r="AL534" s="155"/>
      <c r="AM534" s="155"/>
      <c r="AN534" s="155"/>
      <c r="AO534" s="155"/>
      <c r="AP534" s="155"/>
      <c r="AQ534" s="155"/>
    </row>
    <row r="535" spans="1:43" ht="12.95" customHeight="1">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row>
    <row r="536" spans="1:43" ht="12.95" customHeight="1">
      <c r="A536" s="155"/>
      <c r="B536" s="155"/>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row>
    <row r="537" spans="1:43" ht="12.95" customHeight="1">
      <c r="A537" s="155"/>
      <c r="B537" s="155"/>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row>
    <row r="538" spans="1:43" ht="12.95" customHeight="1">
      <c r="A538" s="155"/>
      <c r="B538" s="155"/>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row>
    <row r="539" spans="1:43" ht="12.95" customHeight="1">
      <c r="A539" s="155"/>
      <c r="B539" s="155"/>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row>
    <row r="540" spans="1:43" ht="12.95" customHeight="1">
      <c r="A540" s="155"/>
      <c r="B540" s="155"/>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5"/>
      <c r="AL540" s="155"/>
      <c r="AM540" s="155"/>
      <c r="AN540" s="155"/>
      <c r="AO540" s="155"/>
      <c r="AP540" s="155"/>
      <c r="AQ540" s="155"/>
    </row>
    <row r="541" spans="1:43" ht="12.95" customHeight="1">
      <c r="A541" s="155"/>
      <c r="B541" s="155"/>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row>
    <row r="542" spans="1:43" ht="12.95" customHeight="1">
      <c r="A542" s="155"/>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row>
    <row r="543" spans="1:43" ht="12.95" customHeight="1">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row>
    <row r="544" spans="1:43" ht="12.95" customHeight="1">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5"/>
      <c r="AL544" s="155"/>
      <c r="AM544" s="155"/>
      <c r="AN544" s="155"/>
      <c r="AO544" s="155"/>
      <c r="AP544" s="155"/>
      <c r="AQ544" s="155"/>
    </row>
    <row r="545" spans="1:43" ht="12.95" customHeight="1">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row>
    <row r="546" spans="1:43" ht="12.95" customHeight="1">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row>
    <row r="547" spans="1:43" ht="12.95" customHeight="1">
      <c r="A547" s="155"/>
      <c r="B547" s="155"/>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5"/>
      <c r="AL547" s="155"/>
      <c r="AM547" s="155"/>
      <c r="AN547" s="155"/>
      <c r="AO547" s="155"/>
      <c r="AP547" s="155"/>
      <c r="AQ547" s="155"/>
    </row>
    <row r="548" spans="1:43" ht="12.95" customHeight="1">
      <c r="A548" s="155"/>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5"/>
      <c r="AL548" s="155"/>
      <c r="AM548" s="155"/>
      <c r="AN548" s="155"/>
      <c r="AO548" s="155"/>
      <c r="AP548" s="155"/>
      <c r="AQ548" s="155"/>
    </row>
    <row r="549" spans="1:43" ht="12.95" customHeight="1">
      <c r="A549" s="155"/>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row>
    <row r="550" spans="1:43" ht="12.95" customHeight="1">
      <c r="A550" s="155"/>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155"/>
    </row>
    <row r="551" spans="1:43" ht="12.95" customHeight="1">
      <c r="A551" s="155"/>
      <c r="B551" s="155"/>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5"/>
      <c r="AL551" s="155"/>
      <c r="AM551" s="155"/>
      <c r="AN551" s="155"/>
      <c r="AO551" s="155"/>
      <c r="AP551" s="155"/>
      <c r="AQ551" s="155"/>
    </row>
    <row r="552" spans="1:43" ht="12.95" customHeight="1">
      <c r="A552" s="155"/>
      <c r="B552" s="155"/>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c r="AM552" s="155"/>
      <c r="AN552" s="155"/>
      <c r="AO552" s="155"/>
      <c r="AP552" s="155"/>
      <c r="AQ552" s="155"/>
    </row>
    <row r="553" spans="1:43" ht="12.95" customHeight="1">
      <c r="A553" s="155"/>
      <c r="B553" s="155"/>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5"/>
      <c r="AL553" s="155"/>
      <c r="AM553" s="155"/>
      <c r="AN553" s="155"/>
      <c r="AO553" s="155"/>
      <c r="AP553" s="155"/>
      <c r="AQ553" s="155"/>
    </row>
    <row r="554" spans="1:43" ht="12.95" customHeight="1">
      <c r="A554" s="155"/>
      <c r="B554" s="155"/>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5"/>
      <c r="AL554" s="155"/>
      <c r="AM554" s="155"/>
      <c r="AN554" s="155"/>
      <c r="AO554" s="155"/>
      <c r="AP554" s="155"/>
      <c r="AQ554" s="155"/>
    </row>
    <row r="555" spans="1:43" ht="12.95" customHeight="1">
      <c r="A555" s="155"/>
      <c r="B555" s="155"/>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5"/>
      <c r="AL555" s="155"/>
      <c r="AM555" s="155"/>
      <c r="AN555" s="155"/>
      <c r="AO555" s="155"/>
      <c r="AP555" s="155"/>
      <c r="AQ555" s="155"/>
    </row>
    <row r="556" spans="1:43" ht="12.95" customHeight="1">
      <c r="A556" s="155"/>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row>
    <row r="557" spans="1:43" ht="12.95" customHeight="1">
      <c r="A557" s="155"/>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row>
    <row r="558" spans="1:43" ht="12.95" customHeight="1">
      <c r="A558" s="155"/>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row>
    <row r="559" spans="1:43" ht="12.95" customHeight="1">
      <c r="A559" s="155"/>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row>
    <row r="560" spans="1:43" ht="12.95" customHeight="1">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AN560" s="155"/>
      <c r="AO560" s="155"/>
      <c r="AP560" s="155"/>
      <c r="AQ560" s="155"/>
    </row>
    <row r="561" spans="1:43" ht="12.95" customHeight="1">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row>
    <row r="562" spans="1:43" ht="12.95" customHeight="1">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row>
    <row r="563" spans="1:43" ht="12.95" customHeight="1">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row>
    <row r="564" spans="1:43" ht="12.95" customHeight="1">
      <c r="A564" s="155"/>
      <c r="B564" s="155"/>
      <c r="C564" s="155"/>
      <c r="D564" s="155"/>
      <c r="E564" s="155"/>
      <c r="F564" s="155"/>
      <c r="G564" s="155"/>
      <c r="H564" s="155"/>
      <c r="I564" s="155"/>
      <c r="J564" s="155"/>
      <c r="K564" s="155"/>
      <c r="L564" s="155"/>
      <c r="M564" s="155"/>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5"/>
      <c r="AL564" s="155"/>
      <c r="AM564" s="155"/>
      <c r="AN564" s="155"/>
      <c r="AO564" s="155"/>
      <c r="AP564" s="155"/>
      <c r="AQ564" s="155"/>
    </row>
    <row r="565" spans="1:43" ht="12.95" customHeight="1">
      <c r="A565" s="155"/>
      <c r="B565" s="155"/>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row>
    <row r="566" spans="1:43" ht="12.95" customHeight="1">
      <c r="A566" s="155"/>
      <c r="B566" s="155"/>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5"/>
      <c r="AL566" s="155"/>
      <c r="AM566" s="155"/>
      <c r="AN566" s="155"/>
      <c r="AO566" s="155"/>
      <c r="AP566" s="155"/>
      <c r="AQ566" s="155"/>
    </row>
    <row r="567" spans="1:43" ht="12.95" customHeight="1">
      <c r="A567" s="155"/>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c r="AM567" s="155"/>
      <c r="AN567" s="155"/>
      <c r="AO567" s="155"/>
      <c r="AP567" s="155"/>
      <c r="AQ567" s="155"/>
    </row>
    <row r="568" spans="1:43" ht="12.95" customHeight="1">
      <c r="A568" s="155"/>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row>
    <row r="569" spans="1:43" ht="12.95" customHeight="1">
      <c r="A569" s="155"/>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row>
    <row r="570" spans="1:43" ht="12.95" customHeight="1">
      <c r="A570" s="155"/>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row>
    <row r="571" spans="1:43" ht="12.95" customHeight="1">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row>
    <row r="572" spans="1:43" ht="12.95" customHeight="1">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row>
    <row r="573" spans="1:43" ht="12.95" customHeight="1">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row>
    <row r="574" spans="1:43" ht="12.95" customHeight="1">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row>
    <row r="575" spans="1:43" ht="12.95" customHeight="1">
      <c r="A575" s="155"/>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row>
    <row r="576" spans="1:43" ht="12.95" customHeight="1">
      <c r="A576" s="155"/>
      <c r="B576" s="155"/>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5"/>
      <c r="AL576" s="155"/>
      <c r="AM576" s="155"/>
      <c r="AN576" s="155"/>
      <c r="AO576" s="155"/>
      <c r="AP576" s="155"/>
      <c r="AQ576" s="155"/>
    </row>
    <row r="577" spans="1:43" ht="12.95" customHeight="1">
      <c r="A577" s="155"/>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row>
    <row r="578" spans="1:43" ht="12.95" customHeight="1">
      <c r="A578" s="155"/>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row>
    <row r="579" spans="1:43" ht="12.95" customHeight="1">
      <c r="A579" s="155"/>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c r="AQ579" s="155"/>
    </row>
    <row r="580" spans="1:43" ht="12.95" customHeight="1">
      <c r="A580" s="155"/>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c r="AQ580" s="155"/>
    </row>
    <row r="581" spans="1:43" ht="12.95" customHeight="1">
      <c r="A581" s="155"/>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c r="AQ581" s="155"/>
    </row>
    <row r="582" spans="1:43" ht="12.95" customHeight="1">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row>
    <row r="583" spans="1:43" ht="12.95" customHeight="1">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c r="AQ583" s="155"/>
    </row>
    <row r="584" spans="1:43" ht="12.95" customHeight="1">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c r="AM584" s="155"/>
      <c r="AN584" s="155"/>
      <c r="AO584" s="155"/>
      <c r="AP584" s="155"/>
      <c r="AQ584" s="155"/>
    </row>
    <row r="585" spans="1:43" ht="12.95" customHeight="1">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5"/>
      <c r="AL585" s="155"/>
      <c r="AM585" s="155"/>
      <c r="AN585" s="155"/>
      <c r="AO585" s="155"/>
      <c r="AP585" s="155"/>
      <c r="AQ585" s="155"/>
    </row>
    <row r="586" spans="1:43" ht="12.95" customHeight="1">
      <c r="A586" s="155"/>
      <c r="B586" s="155"/>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5"/>
      <c r="AL586" s="155"/>
      <c r="AM586" s="155"/>
      <c r="AN586" s="155"/>
      <c r="AO586" s="155"/>
      <c r="AP586" s="155"/>
      <c r="AQ586" s="155"/>
    </row>
    <row r="587" spans="1:43" ht="12.95" customHeight="1">
      <c r="A587" s="155"/>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AN587" s="155"/>
      <c r="AO587" s="155"/>
      <c r="AP587" s="155"/>
      <c r="AQ587" s="155"/>
    </row>
    <row r="588" spans="1:43" ht="12.95" customHeight="1">
      <c r="A588" s="155"/>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c r="AN588" s="155"/>
      <c r="AO588" s="155"/>
      <c r="AP588" s="155"/>
      <c r="AQ588" s="155"/>
    </row>
    <row r="589" spans="1:43" ht="12.95" customHeight="1">
      <c r="A589" s="155"/>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row>
    <row r="590" spans="1:43" ht="12.95" customHeight="1">
      <c r="A590" s="155"/>
      <c r="B590" s="155"/>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row>
    <row r="591" spans="1:43" ht="12.95" customHeight="1">
      <c r="A591" s="155"/>
      <c r="B591" s="155"/>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row>
    <row r="592" spans="1:43" ht="12.95" customHeight="1">
      <c r="A592" s="155"/>
      <c r="B592" s="155"/>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5"/>
      <c r="AL592" s="155"/>
      <c r="AM592" s="155"/>
      <c r="AN592" s="155"/>
      <c r="AO592" s="155"/>
      <c r="AP592" s="155"/>
      <c r="AQ592" s="155"/>
    </row>
    <row r="593" spans="1:43" ht="12.95" customHeight="1">
      <c r="A593" s="155"/>
      <c r="B593" s="155"/>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5"/>
      <c r="AL593" s="155"/>
      <c r="AM593" s="155"/>
      <c r="AN593" s="155"/>
      <c r="AO593" s="155"/>
      <c r="AP593" s="155"/>
      <c r="AQ593" s="155"/>
    </row>
    <row r="594" spans="1:43" ht="12.95" customHeight="1">
      <c r="A594" s="155"/>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5"/>
      <c r="AL594" s="155"/>
      <c r="AM594" s="155"/>
      <c r="AN594" s="155"/>
      <c r="AO594" s="155"/>
      <c r="AP594" s="155"/>
      <c r="AQ594" s="155"/>
    </row>
    <row r="595" spans="1:43" ht="12.95" customHeight="1">
      <c r="A595" s="155"/>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c r="AM595" s="155"/>
      <c r="AN595" s="155"/>
      <c r="AO595" s="155"/>
      <c r="AP595" s="155"/>
      <c r="AQ595" s="155"/>
    </row>
    <row r="596" spans="1:43" ht="12.95" customHeight="1">
      <c r="A596" s="155"/>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c r="AC596" s="155"/>
      <c r="AD596" s="155"/>
      <c r="AE596" s="155"/>
      <c r="AF596" s="155"/>
      <c r="AG596" s="155"/>
      <c r="AH596" s="155"/>
      <c r="AI596" s="155"/>
      <c r="AJ596" s="155"/>
      <c r="AK596" s="155"/>
      <c r="AL596" s="155"/>
      <c r="AM596" s="155"/>
      <c r="AN596" s="155"/>
      <c r="AO596" s="155"/>
      <c r="AP596" s="155"/>
      <c r="AQ596" s="155"/>
    </row>
    <row r="597" spans="1:43" ht="12.95" customHeight="1">
      <c r="A597" s="155"/>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5"/>
      <c r="AL597" s="155"/>
      <c r="AM597" s="155"/>
      <c r="AN597" s="155"/>
      <c r="AO597" s="155"/>
      <c r="AP597" s="155"/>
      <c r="AQ597" s="155"/>
    </row>
    <row r="598" spans="1:43" ht="12.95" customHeight="1">
      <c r="A598" s="155"/>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c r="AQ598" s="155"/>
    </row>
    <row r="599" spans="1:43" ht="12.95" customHeight="1">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c r="AQ599" s="155"/>
    </row>
    <row r="600" spans="1:43" ht="12.95" customHeight="1">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c r="AQ600" s="155"/>
    </row>
    <row r="601" spans="1:43" ht="12.95" customHeight="1">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5"/>
      <c r="AL601" s="155"/>
      <c r="AM601" s="155"/>
      <c r="AN601" s="155"/>
      <c r="AO601" s="155"/>
      <c r="AP601" s="155"/>
      <c r="AQ601" s="155"/>
    </row>
    <row r="602" spans="1:43" ht="12.95" customHeight="1">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c r="AM602" s="155"/>
      <c r="AN602" s="155"/>
      <c r="AO602" s="155"/>
      <c r="AP602" s="155"/>
      <c r="AQ602" s="155"/>
    </row>
    <row r="603" spans="1:43" ht="12.95" customHeight="1">
      <c r="A603" s="155"/>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5"/>
      <c r="AL603" s="155"/>
      <c r="AM603" s="155"/>
      <c r="AN603" s="155"/>
      <c r="AO603" s="155"/>
      <c r="AP603" s="155"/>
      <c r="AQ603" s="155"/>
    </row>
    <row r="604" spans="1:43" ht="12.95" customHeight="1">
      <c r="A604" s="155"/>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5"/>
      <c r="AN604" s="155"/>
      <c r="AO604" s="155"/>
      <c r="AP604" s="155"/>
      <c r="AQ604" s="155"/>
    </row>
    <row r="605" spans="1:43" ht="12.95" customHeight="1">
      <c r="A605" s="155"/>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c r="AQ605" s="155"/>
    </row>
    <row r="606" spans="1:43" ht="12.95" customHeight="1">
      <c r="A606" s="155"/>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5"/>
      <c r="AL606" s="155"/>
      <c r="AM606" s="155"/>
      <c r="AN606" s="155"/>
      <c r="AO606" s="155"/>
      <c r="AP606" s="155"/>
      <c r="AQ606" s="155"/>
    </row>
    <row r="607" spans="1:43" ht="12.95" customHeight="1">
      <c r="A607" s="155"/>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c r="AQ607" s="155"/>
    </row>
    <row r="608" spans="1:43" ht="12.95" customHeight="1">
      <c r="A608" s="155"/>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c r="AQ608" s="155"/>
    </row>
    <row r="609" spans="1:43" ht="12.95" customHeight="1">
      <c r="A609" s="155"/>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c r="AQ609" s="155"/>
    </row>
    <row r="610" spans="1:43" ht="12.95" customHeight="1">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c r="AQ610" s="155"/>
    </row>
    <row r="611" spans="1:43" ht="12.95" customHeight="1">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c r="AQ611" s="155"/>
    </row>
    <row r="612" spans="1:43" ht="12.95" customHeight="1">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c r="AQ612" s="155"/>
    </row>
    <row r="613" spans="1:43" ht="12.95" customHeight="1">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AN613" s="155"/>
      <c r="AO613" s="155"/>
      <c r="AP613" s="155"/>
      <c r="AQ613" s="155"/>
    </row>
    <row r="614" spans="1:43" ht="12.95" customHeight="1">
      <c r="A614" s="155"/>
      <c r="B614" s="155"/>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5"/>
      <c r="AL614" s="155"/>
      <c r="AM614" s="155"/>
      <c r="AN614" s="155"/>
      <c r="AO614" s="155"/>
      <c r="AP614" s="155"/>
      <c r="AQ614" s="155"/>
    </row>
    <row r="615" spans="1:43" ht="12.95" customHeight="1">
      <c r="A615" s="155"/>
      <c r="B615" s="155"/>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5"/>
      <c r="AL615" s="155"/>
      <c r="AM615" s="155"/>
      <c r="AN615" s="155"/>
      <c r="AO615" s="155"/>
      <c r="AP615" s="155"/>
      <c r="AQ615" s="155"/>
    </row>
    <row r="616" spans="1:43" ht="12.95" customHeight="1">
      <c r="A616" s="155"/>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c r="AQ616" s="155"/>
    </row>
    <row r="617" spans="1:43" ht="12.95" customHeight="1">
      <c r="A617" s="155"/>
      <c r="B617" s="155"/>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c r="AN617" s="155"/>
      <c r="AO617" s="155"/>
      <c r="AP617" s="155"/>
      <c r="AQ617" s="155"/>
    </row>
    <row r="618" spans="1:43" ht="12.95" customHeight="1">
      <c r="A618" s="155"/>
      <c r="B618" s="155"/>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5"/>
      <c r="AL618" s="155"/>
      <c r="AM618" s="155"/>
      <c r="AN618" s="155"/>
      <c r="AO618" s="155"/>
      <c r="AP618" s="155"/>
      <c r="AQ618" s="155"/>
    </row>
    <row r="619" spans="1:43" ht="12.95" customHeight="1">
      <c r="A619" s="155"/>
      <c r="B619" s="155"/>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AN619" s="155"/>
      <c r="AO619" s="155"/>
      <c r="AP619" s="155"/>
      <c r="AQ619" s="155"/>
    </row>
    <row r="620" spans="1:43" ht="12.95" customHeight="1">
      <c r="A620" s="155"/>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AN620" s="155"/>
      <c r="AO620" s="155"/>
      <c r="AP620" s="155"/>
      <c r="AQ620" s="155"/>
    </row>
    <row r="621" spans="1:43" ht="12.95" customHeight="1">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AN621" s="155"/>
      <c r="AO621" s="155"/>
      <c r="AP621" s="155"/>
      <c r="AQ621" s="155"/>
    </row>
    <row r="622" spans="1:43" ht="12.95" customHeight="1">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AN622" s="155"/>
      <c r="AO622" s="155"/>
      <c r="AP622" s="155"/>
      <c r="AQ622" s="155"/>
    </row>
    <row r="623" spans="1:43" ht="12.95" customHeight="1">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c r="AM623" s="155"/>
      <c r="AN623" s="155"/>
      <c r="AO623" s="155"/>
      <c r="AP623" s="155"/>
      <c r="AQ623" s="155"/>
    </row>
    <row r="624" spans="1:43" ht="12.95" customHeight="1">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row>
    <row r="625" spans="1:43" ht="12.95" customHeight="1">
      <c r="A625" s="155"/>
      <c r="B625" s="155"/>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c r="AQ625" s="155"/>
    </row>
    <row r="626" spans="1:43" ht="12.95" customHeight="1">
      <c r="A626" s="155"/>
      <c r="B626" s="155"/>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5"/>
      <c r="AL626" s="155"/>
      <c r="AM626" s="155"/>
      <c r="AN626" s="155"/>
      <c r="AO626" s="155"/>
      <c r="AP626" s="155"/>
      <c r="AQ626" s="155"/>
    </row>
    <row r="627" spans="1:43" ht="12.95" customHeight="1">
      <c r="A627" s="155"/>
      <c r="B627" s="155"/>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row>
    <row r="628" spans="1:43" ht="12.95" customHeight="1">
      <c r="A628" s="155"/>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c r="AC628" s="155"/>
      <c r="AD628" s="155"/>
      <c r="AE628" s="155"/>
      <c r="AF628" s="155"/>
      <c r="AG628" s="155"/>
      <c r="AH628" s="155"/>
      <c r="AI628" s="155"/>
      <c r="AJ628" s="155"/>
      <c r="AK628" s="155"/>
      <c r="AL628" s="155"/>
      <c r="AM628" s="155"/>
      <c r="AN628" s="155"/>
      <c r="AO628" s="155"/>
      <c r="AP628" s="155"/>
      <c r="AQ628" s="155"/>
    </row>
    <row r="629" spans="1:43" ht="12.95" customHeight="1">
      <c r="A629" s="155"/>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5"/>
      <c r="AK629" s="155"/>
      <c r="AL629" s="155"/>
      <c r="AM629" s="155"/>
      <c r="AN629" s="155"/>
      <c r="AO629" s="155"/>
      <c r="AP629" s="155"/>
      <c r="AQ629" s="155"/>
    </row>
    <row r="630" spans="1:43" ht="12.95" customHeight="1">
      <c r="A630" s="155"/>
      <c r="B630" s="155"/>
      <c r="C630" s="155"/>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5"/>
      <c r="AL630" s="155"/>
      <c r="AM630" s="155"/>
      <c r="AN630" s="155"/>
      <c r="AO630" s="155"/>
      <c r="AP630" s="155"/>
      <c r="AQ630" s="155"/>
    </row>
    <row r="631" spans="1:43" ht="12.95" customHeight="1">
      <c r="A631" s="155"/>
      <c r="B631" s="155"/>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5"/>
      <c r="AL631" s="155"/>
      <c r="AM631" s="155"/>
      <c r="AN631" s="155"/>
      <c r="AO631" s="155"/>
      <c r="AP631" s="155"/>
      <c r="AQ631" s="155"/>
    </row>
    <row r="632" spans="1:43" ht="12.95" customHeight="1">
      <c r="A632" s="155"/>
      <c r="B632" s="155"/>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5"/>
      <c r="AL632" s="155"/>
      <c r="AM632" s="155"/>
      <c r="AN632" s="155"/>
      <c r="AO632" s="155"/>
      <c r="AP632" s="155"/>
      <c r="AQ632" s="155"/>
    </row>
    <row r="633" spans="1:43" ht="12.95" customHeight="1">
      <c r="A633" s="155"/>
      <c r="B633" s="155"/>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5"/>
      <c r="AL633" s="155"/>
      <c r="AM633" s="155"/>
      <c r="AN633" s="155"/>
      <c r="AO633" s="155"/>
      <c r="AP633" s="155"/>
      <c r="AQ633" s="155"/>
    </row>
    <row r="634" spans="1:43" ht="12.95" customHeight="1">
      <c r="A634" s="155"/>
      <c r="B634" s="155"/>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5"/>
      <c r="AL634" s="155"/>
      <c r="AM634" s="155"/>
      <c r="AN634" s="155"/>
      <c r="AO634" s="155"/>
      <c r="AP634" s="155"/>
      <c r="AQ634" s="155"/>
    </row>
    <row r="635" spans="1:43" ht="12.95" customHeight="1">
      <c r="A635" s="155"/>
      <c r="B635" s="155"/>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5"/>
      <c r="AL635" s="155"/>
      <c r="AM635" s="155"/>
      <c r="AN635" s="155"/>
      <c r="AO635" s="155"/>
      <c r="AP635" s="155"/>
      <c r="AQ635" s="155"/>
    </row>
    <row r="636" spans="1:43" ht="12.95" customHeight="1">
      <c r="A636" s="155"/>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5"/>
      <c r="AL636" s="155"/>
      <c r="AM636" s="155"/>
      <c r="AN636" s="155"/>
      <c r="AO636" s="155"/>
      <c r="AP636" s="155"/>
      <c r="AQ636" s="155"/>
    </row>
    <row r="637" spans="1:43" ht="12.95" customHeight="1">
      <c r="A637" s="155"/>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c r="AQ637" s="155"/>
    </row>
    <row r="638" spans="1:43" ht="12.95" customHeight="1">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c r="AQ638" s="155"/>
    </row>
    <row r="639" spans="1:43" ht="12.95" customHeight="1">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c r="AQ639" s="155"/>
    </row>
    <row r="640" spans="1:43" ht="12.95" customHeight="1">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c r="AQ640" s="155"/>
    </row>
    <row r="641" spans="1:43" ht="12.95" customHeight="1">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c r="AQ641" s="155"/>
    </row>
    <row r="642" spans="1:43" ht="12.95" customHeight="1">
      <c r="A642" s="155"/>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AN642" s="155"/>
      <c r="AO642" s="155"/>
      <c r="AP642" s="155"/>
      <c r="AQ642" s="155"/>
    </row>
    <row r="643" spans="1:43" ht="12.95" customHeight="1">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row>
    <row r="644" spans="1:43" ht="12.95" customHeight="1">
      <c r="A644" s="155"/>
      <c r="B644" s="155"/>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row>
    <row r="645" spans="1:43" ht="12.95" customHeight="1">
      <c r="A645" s="155"/>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row>
    <row r="646" spans="1:43" ht="12.95" customHeight="1">
      <c r="A646" s="155"/>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c r="AN646" s="155"/>
      <c r="AO646" s="155"/>
      <c r="AP646" s="155"/>
      <c r="AQ646" s="155"/>
    </row>
    <row r="647" spans="1:43" ht="12.95" customHeight="1">
      <c r="A647" s="155"/>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AN647" s="155"/>
      <c r="AO647" s="155"/>
      <c r="AP647" s="155"/>
      <c r="AQ647" s="155"/>
    </row>
    <row r="648" spans="1:43" ht="12.95" customHeight="1">
      <c r="A648" s="155"/>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c r="AQ648" s="155"/>
    </row>
    <row r="649" spans="1:43" ht="12.95" customHeight="1">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c r="AQ649" s="155"/>
    </row>
    <row r="650" spans="1:43" ht="12.95" customHeight="1">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c r="AQ650" s="155"/>
    </row>
    <row r="651" spans="1:43" ht="12.95" customHeight="1">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c r="AQ651" s="155"/>
    </row>
    <row r="652" spans="1:43" ht="12.95" customHeight="1">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c r="AQ652" s="155"/>
    </row>
    <row r="653" spans="1:43" ht="12.95" customHeight="1">
      <c r="A653" s="155"/>
      <c r="B653" s="155"/>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5"/>
      <c r="AL653" s="155"/>
      <c r="AM653" s="155"/>
      <c r="AN653" s="155"/>
      <c r="AO653" s="155"/>
      <c r="AP653" s="155"/>
      <c r="AQ653" s="155"/>
    </row>
    <row r="654" spans="1:43" ht="12.95" customHeight="1">
      <c r="A654" s="155"/>
      <c r="B654" s="155"/>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5"/>
      <c r="AL654" s="155"/>
      <c r="AM654" s="155"/>
      <c r="AN654" s="155"/>
      <c r="AO654" s="155"/>
      <c r="AP654" s="155"/>
      <c r="AQ654" s="155"/>
    </row>
    <row r="655" spans="1:43" ht="12.95" customHeight="1">
      <c r="A655" s="155"/>
      <c r="B655" s="155"/>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5"/>
      <c r="AL655" s="155"/>
      <c r="AM655" s="155"/>
      <c r="AN655" s="155"/>
      <c r="AO655" s="155"/>
      <c r="AP655" s="155"/>
      <c r="AQ655" s="155"/>
    </row>
    <row r="656" spans="1:43" ht="12.95" customHeight="1">
      <c r="A656" s="155"/>
      <c r="B656" s="155"/>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5"/>
      <c r="AL656" s="155"/>
      <c r="AM656" s="155"/>
      <c r="AN656" s="155"/>
      <c r="AO656" s="155"/>
      <c r="AP656" s="155"/>
      <c r="AQ656" s="155"/>
    </row>
    <row r="657" spans="1:43" ht="12.95" customHeight="1">
      <c r="A657" s="155"/>
      <c r="B657" s="155"/>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5"/>
      <c r="AL657" s="155"/>
      <c r="AM657" s="155"/>
      <c r="AN657" s="155"/>
      <c r="AO657" s="155"/>
      <c r="AP657" s="155"/>
      <c r="AQ657" s="155"/>
    </row>
    <row r="658" spans="1:43" ht="12.95" customHeight="1">
      <c r="A658" s="155"/>
      <c r="B658" s="155"/>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5"/>
      <c r="AL658" s="155"/>
      <c r="AM658" s="155"/>
      <c r="AN658" s="155"/>
      <c r="AO658" s="155"/>
      <c r="AP658" s="155"/>
      <c r="AQ658" s="155"/>
    </row>
    <row r="659" spans="1:43" ht="12.95" customHeight="1">
      <c r="A659" s="155"/>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5"/>
      <c r="AL659" s="155"/>
      <c r="AM659" s="155"/>
      <c r="AN659" s="155"/>
      <c r="AO659" s="155"/>
      <c r="AP659" s="155"/>
      <c r="AQ659" s="155"/>
    </row>
    <row r="660" spans="1:43" ht="12.95" customHeight="1">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c r="AQ660" s="155"/>
    </row>
    <row r="661" spans="1:43" ht="12.95" customHeight="1">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c r="AC661" s="155"/>
      <c r="AD661" s="155"/>
      <c r="AE661" s="155"/>
      <c r="AF661" s="155"/>
      <c r="AG661" s="155"/>
      <c r="AH661" s="155"/>
      <c r="AI661" s="155"/>
      <c r="AJ661" s="155"/>
      <c r="AK661" s="155"/>
      <c r="AL661" s="155"/>
      <c r="AM661" s="155"/>
      <c r="AN661" s="155"/>
      <c r="AO661" s="155"/>
      <c r="AP661" s="155"/>
      <c r="AQ661" s="155"/>
    </row>
    <row r="662" spans="1:43" ht="12.95" customHeight="1">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c r="AC662" s="155"/>
      <c r="AD662" s="155"/>
      <c r="AE662" s="155"/>
      <c r="AF662" s="155"/>
      <c r="AG662" s="155"/>
      <c r="AH662" s="155"/>
      <c r="AI662" s="155"/>
      <c r="AJ662" s="155"/>
      <c r="AK662" s="155"/>
      <c r="AL662" s="155"/>
      <c r="AM662" s="155"/>
      <c r="AN662" s="155"/>
      <c r="AO662" s="155"/>
      <c r="AP662" s="155"/>
      <c r="AQ662" s="155"/>
    </row>
    <row r="663" spans="1:43" ht="12.95" customHeight="1">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5"/>
      <c r="AL663" s="155"/>
      <c r="AM663" s="155"/>
      <c r="AN663" s="155"/>
      <c r="AO663" s="155"/>
      <c r="AP663" s="155"/>
      <c r="AQ663" s="155"/>
    </row>
    <row r="664" spans="1:43" ht="12.95" customHeight="1">
      <c r="A664" s="155"/>
      <c r="B664" s="155"/>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5"/>
      <c r="AL664" s="155"/>
      <c r="AM664" s="155"/>
      <c r="AN664" s="155"/>
      <c r="AO664" s="155"/>
      <c r="AP664" s="155"/>
      <c r="AQ664" s="155"/>
    </row>
    <row r="665" spans="1:43" ht="12.95" customHeight="1">
      <c r="A665" s="155"/>
      <c r="B665" s="155"/>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5"/>
      <c r="AL665" s="155"/>
      <c r="AM665" s="155"/>
      <c r="AN665" s="155"/>
      <c r="AO665" s="155"/>
      <c r="AP665" s="155"/>
      <c r="AQ665" s="155"/>
    </row>
    <row r="666" spans="1:43" ht="12.95" customHeight="1">
      <c r="A666" s="155"/>
      <c r="B666" s="155"/>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5"/>
      <c r="AL666" s="155"/>
      <c r="AM666" s="155"/>
      <c r="AN666" s="155"/>
      <c r="AO666" s="155"/>
      <c r="AP666" s="155"/>
      <c r="AQ666" s="155"/>
    </row>
    <row r="667" spans="1:43" ht="12.95" customHeight="1">
      <c r="A667" s="155"/>
      <c r="B667" s="155"/>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5"/>
      <c r="AL667" s="155"/>
      <c r="AM667" s="155"/>
      <c r="AN667" s="155"/>
      <c r="AO667" s="155"/>
      <c r="AP667" s="155"/>
      <c r="AQ667" s="155"/>
    </row>
    <row r="668" spans="1:43" ht="12.95" customHeight="1">
      <c r="A668" s="155"/>
      <c r="B668" s="155"/>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5"/>
      <c r="AL668" s="155"/>
      <c r="AM668" s="155"/>
      <c r="AN668" s="155"/>
      <c r="AO668" s="155"/>
      <c r="AP668" s="155"/>
      <c r="AQ668" s="155"/>
    </row>
    <row r="669" spans="1:43" ht="12.95" customHeight="1">
      <c r="A669" s="155"/>
      <c r="B669" s="155"/>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AN669" s="155"/>
      <c r="AO669" s="155"/>
      <c r="AP669" s="155"/>
      <c r="AQ669" s="155"/>
    </row>
    <row r="670" spans="1:43" ht="12.95" customHeight="1">
      <c r="A670" s="155"/>
      <c r="B670" s="155"/>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5"/>
      <c r="AL670" s="155"/>
      <c r="AM670" s="155"/>
      <c r="AN670" s="155"/>
      <c r="AO670" s="155"/>
      <c r="AP670" s="155"/>
      <c r="AQ670" s="155"/>
    </row>
    <row r="671" spans="1:43" ht="12.95" customHeight="1">
      <c r="A671" s="155"/>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c r="AQ671" s="155"/>
    </row>
    <row r="672" spans="1:43" ht="12.95" customHeight="1">
      <c r="A672" s="155"/>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5"/>
      <c r="AL672" s="155"/>
      <c r="AM672" s="155"/>
      <c r="AN672" s="155"/>
      <c r="AO672" s="155"/>
      <c r="AP672" s="155"/>
      <c r="AQ672" s="155"/>
    </row>
    <row r="673" spans="1:43" ht="12.95" customHeight="1">
      <c r="A673" s="155"/>
      <c r="B673" s="155"/>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5"/>
      <c r="AL673" s="155"/>
      <c r="AM673" s="155"/>
      <c r="AN673" s="155"/>
      <c r="AO673" s="155"/>
      <c r="AP673" s="155"/>
      <c r="AQ673" s="155"/>
    </row>
    <row r="674" spans="1:43" ht="12.95" customHeight="1">
      <c r="A674" s="155"/>
      <c r="B674" s="155"/>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5"/>
      <c r="AL674" s="155"/>
      <c r="AM674" s="155"/>
      <c r="AN674" s="155"/>
      <c r="AO674" s="155"/>
      <c r="AP674" s="155"/>
      <c r="AQ674" s="155"/>
    </row>
    <row r="675" spans="1:43" ht="12.95" customHeight="1">
      <c r="A675" s="155"/>
      <c r="B675" s="155"/>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5"/>
      <c r="AL675" s="155"/>
      <c r="AM675" s="155"/>
      <c r="AN675" s="155"/>
      <c r="AO675" s="155"/>
      <c r="AP675" s="155"/>
      <c r="AQ675" s="155"/>
    </row>
    <row r="676" spans="1:43" ht="12.95" customHeight="1">
      <c r="A676" s="155"/>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AN676" s="155"/>
      <c r="AO676" s="155"/>
      <c r="AP676" s="155"/>
      <c r="AQ676" s="155"/>
    </row>
    <row r="677" spans="1:43" ht="12.95" customHeight="1">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AN677" s="155"/>
      <c r="AO677" s="155"/>
      <c r="AP677" s="155"/>
      <c r="AQ677" s="155"/>
    </row>
    <row r="678" spans="1:43" ht="12.95" customHeight="1">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row>
    <row r="679" spans="1:43" ht="12.95" customHeight="1">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row>
    <row r="680" spans="1:43" ht="12.95" customHeight="1">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row>
    <row r="681" spans="1:43" ht="12.95" customHeight="1">
      <c r="A681" s="155"/>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c r="AQ681" s="155"/>
    </row>
    <row r="682" spans="1:43" ht="12.95" customHeight="1">
      <c r="A682" s="155"/>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c r="AQ682" s="155"/>
    </row>
    <row r="683" spans="1:43" ht="12.95" customHeight="1">
      <c r="A683" s="155"/>
      <c r="B683" s="155"/>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5"/>
      <c r="AL683" s="155"/>
      <c r="AM683" s="155"/>
      <c r="AN683" s="155"/>
      <c r="AO683" s="155"/>
      <c r="AP683" s="155"/>
      <c r="AQ683" s="155"/>
    </row>
    <row r="684" spans="1:43" ht="12.95" customHeight="1">
      <c r="A684" s="155"/>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5"/>
      <c r="AL684" s="155"/>
      <c r="AM684" s="155"/>
      <c r="AN684" s="155"/>
      <c r="AO684" s="155"/>
      <c r="AP684" s="155"/>
      <c r="AQ684" s="155"/>
    </row>
    <row r="685" spans="1:43" ht="12.95" customHeight="1">
      <c r="A685" s="155"/>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5"/>
      <c r="AL685" s="155"/>
      <c r="AM685" s="155"/>
      <c r="AN685" s="155"/>
      <c r="AO685" s="155"/>
      <c r="AP685" s="155"/>
      <c r="AQ685" s="155"/>
    </row>
    <row r="686" spans="1:43" ht="12.95" customHeight="1">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5"/>
      <c r="AL686" s="155"/>
      <c r="AM686" s="155"/>
      <c r="AN686" s="155"/>
      <c r="AO686" s="155"/>
      <c r="AP686" s="155"/>
      <c r="AQ686" s="155"/>
    </row>
    <row r="687" spans="1:43" ht="12.95" customHeight="1">
      <c r="A687" s="155"/>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5"/>
      <c r="AL687" s="155"/>
      <c r="AM687" s="155"/>
      <c r="AN687" s="155"/>
      <c r="AO687" s="155"/>
      <c r="AP687" s="155"/>
      <c r="AQ687" s="155"/>
    </row>
    <row r="688" spans="1:43" ht="12.95" customHeight="1">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c r="AQ688" s="155"/>
    </row>
    <row r="689" spans="1:43" ht="12.95" customHeight="1">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c r="AQ689" s="155"/>
    </row>
    <row r="690" spans="1:43" ht="12.95" customHeight="1">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c r="AQ690" s="155"/>
    </row>
    <row r="691" spans="1:43" ht="12.95" customHeight="1">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c r="AQ691" s="155"/>
    </row>
    <row r="692" spans="1:43" ht="12.95" customHeight="1">
      <c r="A692" s="155"/>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c r="AQ692" s="155"/>
    </row>
    <row r="693" spans="1:43" ht="12.95" customHeight="1">
      <c r="A693" s="155"/>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5"/>
      <c r="AL693" s="155"/>
      <c r="AM693" s="155"/>
      <c r="AN693" s="155"/>
      <c r="AO693" s="155"/>
      <c r="AP693" s="155"/>
      <c r="AQ693" s="155"/>
    </row>
    <row r="694" spans="1:43" ht="12.95" customHeight="1">
      <c r="A694" s="155"/>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c r="AC694" s="155"/>
      <c r="AD694" s="155"/>
      <c r="AE694" s="155"/>
      <c r="AF694" s="155"/>
      <c r="AG694" s="155"/>
      <c r="AH694" s="155"/>
      <c r="AI694" s="155"/>
      <c r="AJ694" s="155"/>
      <c r="AK694" s="155"/>
      <c r="AL694" s="155"/>
      <c r="AM694" s="155"/>
      <c r="AN694" s="155"/>
      <c r="AO694" s="155"/>
      <c r="AP694" s="155"/>
      <c r="AQ694" s="155"/>
    </row>
    <row r="695" spans="1:43" ht="12.95" customHeight="1">
      <c r="A695" s="155"/>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c r="AQ695" s="155"/>
    </row>
    <row r="696" spans="1:43" ht="12.95" customHeight="1">
      <c r="A696" s="155"/>
      <c r="B696" s="155"/>
      <c r="C696" s="155"/>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5"/>
      <c r="AL696" s="155"/>
      <c r="AM696" s="155"/>
      <c r="AN696" s="155"/>
      <c r="AO696" s="155"/>
      <c r="AP696" s="155"/>
      <c r="AQ696" s="155"/>
    </row>
    <row r="697" spans="1:43" ht="12.95" customHeight="1">
      <c r="A697" s="155"/>
      <c r="B697" s="155"/>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row>
    <row r="698" spans="1:43" ht="12.95" customHeight="1">
      <c r="A698" s="155"/>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row>
    <row r="699" spans="1:43" ht="12.95" customHeight="1">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AN699" s="155"/>
      <c r="AO699" s="155"/>
      <c r="AP699" s="155"/>
      <c r="AQ699" s="155"/>
    </row>
    <row r="700" spans="1:43" ht="12.95" customHeight="1">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AN700" s="155"/>
      <c r="AO700" s="155"/>
      <c r="AP700" s="155"/>
      <c r="AQ700" s="155"/>
    </row>
    <row r="701" spans="1:43" ht="12.95" customHeight="1">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c r="AQ701" s="155"/>
    </row>
    <row r="702" spans="1:43" ht="12.95" customHeight="1">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c r="AQ702" s="155"/>
    </row>
    <row r="703" spans="1:43" ht="12.95" customHeight="1">
      <c r="A703" s="155"/>
      <c r="B703" s="155"/>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5"/>
      <c r="AL703" s="155"/>
      <c r="AM703" s="155"/>
      <c r="AN703" s="155"/>
      <c r="AO703" s="155"/>
      <c r="AP703" s="155"/>
      <c r="AQ703" s="155"/>
    </row>
    <row r="704" spans="1:43" ht="12.95" customHeight="1">
      <c r="A704" s="155"/>
      <c r="B704" s="155"/>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5"/>
      <c r="AL704" s="155"/>
      <c r="AM704" s="155"/>
      <c r="AN704" s="155"/>
      <c r="AO704" s="155"/>
      <c r="AP704" s="155"/>
      <c r="AQ704" s="155"/>
    </row>
    <row r="705" spans="1:43" ht="12.95" customHeight="1">
      <c r="A705" s="155"/>
      <c r="B705" s="155"/>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5"/>
      <c r="AL705" s="155"/>
      <c r="AM705" s="155"/>
      <c r="AN705" s="155"/>
      <c r="AO705" s="155"/>
      <c r="AP705" s="155"/>
      <c r="AQ705" s="155"/>
    </row>
    <row r="706" spans="1:43" ht="12.95" customHeight="1">
      <c r="A706" s="155"/>
      <c r="B706" s="155"/>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5"/>
      <c r="AL706" s="155"/>
      <c r="AM706" s="155"/>
      <c r="AN706" s="155"/>
      <c r="AO706" s="155"/>
      <c r="AP706" s="155"/>
      <c r="AQ706" s="155"/>
    </row>
    <row r="707" spans="1:43" ht="12.95" customHeight="1">
      <c r="A707" s="155"/>
      <c r="B707" s="155"/>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5"/>
      <c r="AL707" s="155"/>
      <c r="AM707" s="155"/>
      <c r="AN707" s="155"/>
      <c r="AO707" s="155"/>
      <c r="AP707" s="155"/>
      <c r="AQ707" s="155"/>
    </row>
    <row r="708" spans="1:43" ht="12.95" customHeight="1">
      <c r="A708" s="155"/>
      <c r="B708" s="155"/>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5"/>
      <c r="AL708" s="155"/>
      <c r="AM708" s="155"/>
      <c r="AN708" s="155"/>
      <c r="AO708" s="155"/>
      <c r="AP708" s="155"/>
      <c r="AQ708" s="155"/>
    </row>
    <row r="709" spans="1:43" ht="12.95" customHeight="1">
      <c r="A709" s="155"/>
      <c r="B709" s="155"/>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5"/>
      <c r="AL709" s="155"/>
      <c r="AM709" s="155"/>
      <c r="AN709" s="155"/>
      <c r="AO709" s="155"/>
      <c r="AP709" s="155"/>
      <c r="AQ709" s="155"/>
    </row>
    <row r="710" spans="1:43" ht="12.95" customHeight="1">
      <c r="A710" s="155"/>
      <c r="B710" s="155"/>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AN710" s="155"/>
      <c r="AO710" s="155"/>
      <c r="AP710" s="155"/>
      <c r="AQ710" s="155"/>
    </row>
    <row r="711" spans="1:43" ht="12.95" customHeight="1">
      <c r="A711" s="155"/>
      <c r="B711" s="155"/>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5"/>
      <c r="AL711" s="155"/>
      <c r="AM711" s="155"/>
      <c r="AN711" s="155"/>
      <c r="AO711" s="155"/>
      <c r="AP711" s="155"/>
      <c r="AQ711" s="155"/>
    </row>
    <row r="712" spans="1:43" ht="12.95" customHeight="1">
      <c r="A712" s="155"/>
      <c r="B712" s="155"/>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5"/>
      <c r="AL712" s="155"/>
      <c r="AM712" s="155"/>
      <c r="AN712" s="155"/>
      <c r="AO712" s="155"/>
      <c r="AP712" s="155"/>
      <c r="AQ712" s="155"/>
    </row>
    <row r="713" spans="1:43" ht="12.95" customHeight="1">
      <c r="A713" s="155"/>
      <c r="B713" s="155"/>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5"/>
      <c r="AL713" s="155"/>
      <c r="AM713" s="155"/>
      <c r="AN713" s="155"/>
      <c r="AO713" s="155"/>
      <c r="AP713" s="155"/>
      <c r="AQ713" s="155"/>
    </row>
    <row r="714" spans="1:43" ht="12.95" customHeight="1">
      <c r="A714" s="155"/>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5"/>
      <c r="AL714" s="155"/>
      <c r="AM714" s="155"/>
      <c r="AN714" s="155"/>
      <c r="AO714" s="155"/>
      <c r="AP714" s="155"/>
      <c r="AQ714" s="155"/>
    </row>
    <row r="715" spans="1:43" ht="12.95" customHeight="1">
      <c r="A715" s="155"/>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c r="AQ715" s="155"/>
    </row>
    <row r="716" spans="1:43" ht="12.95" customHeight="1">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5"/>
      <c r="AL716" s="155"/>
      <c r="AM716" s="155"/>
      <c r="AN716" s="155"/>
      <c r="AO716" s="155"/>
      <c r="AP716" s="155"/>
      <c r="AQ716" s="155"/>
    </row>
    <row r="717" spans="1:43" ht="12.95" customHeight="1">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5"/>
      <c r="AL717" s="155"/>
      <c r="AM717" s="155"/>
      <c r="AN717" s="155"/>
      <c r="AO717" s="155"/>
      <c r="AP717" s="155"/>
      <c r="AQ717" s="155"/>
    </row>
    <row r="718" spans="1:43" ht="12.95" customHeight="1">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5"/>
      <c r="AL718" s="155"/>
      <c r="AM718" s="155"/>
      <c r="AN718" s="155"/>
      <c r="AO718" s="155"/>
      <c r="AP718" s="155"/>
      <c r="AQ718" s="155"/>
    </row>
    <row r="719" spans="1:43" ht="12.95" customHeight="1">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c r="AQ719" s="155"/>
    </row>
    <row r="720" spans="1:43" ht="12.95" customHeight="1">
      <c r="A720" s="155"/>
      <c r="B720" s="155"/>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5"/>
      <c r="AL720" s="155"/>
      <c r="AM720" s="155"/>
      <c r="AN720" s="155"/>
      <c r="AO720" s="155"/>
      <c r="AP720" s="155"/>
      <c r="AQ720" s="155"/>
    </row>
    <row r="721" spans="1:43" ht="12.95" customHeight="1">
      <c r="A721" s="155"/>
      <c r="B721" s="155"/>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5"/>
      <c r="AL721" s="155"/>
      <c r="AM721" s="155"/>
      <c r="AN721" s="155"/>
      <c r="AO721" s="155"/>
      <c r="AP721" s="155"/>
      <c r="AQ721" s="155"/>
    </row>
    <row r="722" spans="1:43" ht="12.95" customHeight="1">
      <c r="A722" s="155"/>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c r="AQ722" s="155"/>
    </row>
    <row r="723" spans="1:43" ht="12.95" customHeight="1">
      <c r="A723" s="155"/>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5"/>
      <c r="AL723" s="155"/>
      <c r="AM723" s="155"/>
      <c r="AN723" s="155"/>
      <c r="AO723" s="155"/>
      <c r="AP723" s="155"/>
      <c r="AQ723" s="155"/>
    </row>
    <row r="724" spans="1:43" ht="12.95" customHeight="1">
      <c r="A724" s="155"/>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c r="AQ724" s="155"/>
    </row>
    <row r="725" spans="1:43" ht="12.95" customHeight="1">
      <c r="A725" s="155"/>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c r="AQ725" s="155"/>
    </row>
    <row r="726" spans="1:43" ht="12.95" customHeight="1">
      <c r="A726" s="155"/>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5"/>
      <c r="AL726" s="155"/>
      <c r="AM726" s="155"/>
      <c r="AN726" s="155"/>
      <c r="AO726" s="155"/>
      <c r="AP726" s="155"/>
      <c r="AQ726" s="155"/>
    </row>
    <row r="727" spans="1:43" ht="12.95" customHeight="1">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c r="AQ727" s="155"/>
    </row>
    <row r="728" spans="1:43" ht="12.95" customHeight="1">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c r="AQ728" s="155"/>
    </row>
    <row r="729" spans="1:43" ht="12.95" customHeight="1">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c r="AQ729" s="155"/>
    </row>
    <row r="730" spans="1:43" ht="12.95" customHeight="1">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AN730" s="155"/>
      <c r="AO730" s="155"/>
      <c r="AP730" s="155"/>
      <c r="AQ730" s="155"/>
    </row>
    <row r="731" spans="1:43" ht="12.95" customHeight="1">
      <c r="A731" s="155"/>
      <c r="B731" s="155"/>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5"/>
      <c r="AL731" s="155"/>
      <c r="AM731" s="155"/>
      <c r="AN731" s="155"/>
      <c r="AO731" s="155"/>
      <c r="AP731" s="155"/>
      <c r="AQ731" s="155"/>
    </row>
    <row r="732" spans="1:43" ht="12.95" customHeight="1">
      <c r="A732" s="155"/>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5"/>
      <c r="AL732" s="155"/>
      <c r="AM732" s="155"/>
      <c r="AN732" s="155"/>
      <c r="AO732" s="155"/>
      <c r="AP732" s="155"/>
      <c r="AQ732" s="155"/>
    </row>
    <row r="733" spans="1:43" ht="12.95" customHeight="1">
      <c r="A733" s="155"/>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5"/>
      <c r="AL733" s="155"/>
      <c r="AM733" s="155"/>
      <c r="AN733" s="155"/>
      <c r="AO733" s="155"/>
      <c r="AP733" s="155"/>
      <c r="AQ733" s="155"/>
    </row>
    <row r="734" spans="1:43" ht="12.95" customHeight="1">
      <c r="A734" s="155"/>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AN734" s="155"/>
      <c r="AO734" s="155"/>
      <c r="AP734" s="155"/>
      <c r="AQ734" s="155"/>
    </row>
    <row r="735" spans="1:43" ht="12.95" customHeight="1">
      <c r="A735" s="155"/>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c r="AN735" s="155"/>
      <c r="AO735" s="155"/>
      <c r="AP735" s="155"/>
      <c r="AQ735" s="155"/>
    </row>
    <row r="736" spans="1:43" ht="12.95" customHeight="1">
      <c r="A736" s="155"/>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c r="AQ736" s="155"/>
    </row>
    <row r="737" spans="1:43" ht="12.95" customHeight="1">
      <c r="A737" s="155"/>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c r="AQ737" s="155"/>
    </row>
    <row r="738" spans="1:43" ht="12.95" customHeight="1">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c r="AQ738" s="155"/>
    </row>
    <row r="739" spans="1:43" ht="12.95" customHeight="1">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c r="AQ739" s="155"/>
    </row>
    <row r="740" spans="1:43" ht="12.95" customHeight="1">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AN740" s="155"/>
      <c r="AO740" s="155"/>
      <c r="AP740" s="155"/>
      <c r="AQ740" s="155"/>
    </row>
    <row r="741" spans="1:43" ht="12.95" customHeight="1">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5"/>
      <c r="AL741" s="155"/>
      <c r="AM741" s="155"/>
      <c r="AN741" s="155"/>
      <c r="AO741" s="155"/>
      <c r="AP741" s="155"/>
      <c r="AQ741" s="155"/>
    </row>
    <row r="742" spans="1:43" ht="12.95" customHeight="1">
      <c r="A742" s="155"/>
      <c r="B742" s="155"/>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5"/>
      <c r="AL742" s="155"/>
      <c r="AM742" s="155"/>
      <c r="AN742" s="155"/>
      <c r="AO742" s="155"/>
      <c r="AP742" s="155"/>
      <c r="AQ742" s="155"/>
    </row>
    <row r="743" spans="1:43" ht="12.95" customHeight="1">
      <c r="A743" s="155"/>
      <c r="B743" s="155"/>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5"/>
      <c r="AL743" s="155"/>
      <c r="AM743" s="155"/>
      <c r="AN743" s="155"/>
      <c r="AO743" s="155"/>
      <c r="AP743" s="155"/>
      <c r="AQ743" s="155"/>
    </row>
    <row r="744" spans="1:43" ht="12.95" customHeight="1">
      <c r="A744" s="155"/>
      <c r="B744" s="155"/>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5"/>
      <c r="AL744" s="155"/>
      <c r="AM744" s="155"/>
      <c r="AN744" s="155"/>
      <c r="AO744" s="155"/>
      <c r="AP744" s="155"/>
      <c r="AQ744" s="155"/>
    </row>
    <row r="745" spans="1:43" ht="12.95" customHeight="1">
      <c r="A745" s="155"/>
      <c r="B745" s="155"/>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5"/>
      <c r="AL745" s="155"/>
      <c r="AM745" s="155"/>
      <c r="AN745" s="155"/>
      <c r="AO745" s="155"/>
      <c r="AP745" s="155"/>
      <c r="AQ745" s="155"/>
    </row>
    <row r="746" spans="1:43" ht="12.95" customHeight="1">
      <c r="A746" s="155"/>
      <c r="B746" s="155"/>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5"/>
      <c r="AL746" s="155"/>
      <c r="AM746" s="155"/>
      <c r="AN746" s="155"/>
      <c r="AO746" s="155"/>
      <c r="AP746" s="155"/>
      <c r="AQ746" s="155"/>
    </row>
    <row r="747" spans="1:43" ht="12.95" customHeight="1">
      <c r="A747" s="155"/>
      <c r="B747" s="155"/>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5"/>
      <c r="AL747" s="155"/>
      <c r="AM747" s="155"/>
      <c r="AN747" s="155"/>
      <c r="AO747" s="155"/>
      <c r="AP747" s="155"/>
      <c r="AQ747" s="155"/>
    </row>
    <row r="748" spans="1:43" ht="12.95" customHeight="1">
      <c r="A748" s="155"/>
      <c r="B748" s="155"/>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5"/>
      <c r="AL748" s="155"/>
      <c r="AM748" s="155"/>
      <c r="AN748" s="155"/>
      <c r="AO748" s="155"/>
      <c r="AP748" s="155"/>
      <c r="AQ748" s="155"/>
    </row>
    <row r="749" spans="1:43" ht="12.95" customHeight="1">
      <c r="A749" s="155"/>
      <c r="B749" s="155"/>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5"/>
      <c r="AL749" s="155"/>
      <c r="AM749" s="155"/>
      <c r="AN749" s="155"/>
      <c r="AO749" s="155"/>
      <c r="AP749" s="155"/>
      <c r="AQ749" s="155"/>
    </row>
    <row r="750" spans="1:43" ht="12.95" customHeight="1">
      <c r="A750" s="155"/>
      <c r="B750" s="155"/>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5"/>
      <c r="AL750" s="155"/>
      <c r="AM750" s="155"/>
      <c r="AN750" s="155"/>
      <c r="AO750" s="155"/>
      <c r="AP750" s="155"/>
      <c r="AQ750" s="155"/>
    </row>
    <row r="751" spans="1:43" ht="12.95" customHeight="1">
      <c r="A751" s="155"/>
      <c r="B751" s="155"/>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5"/>
      <c r="AL751" s="155"/>
      <c r="AM751" s="155"/>
      <c r="AN751" s="155"/>
      <c r="AO751" s="155"/>
      <c r="AP751" s="155"/>
      <c r="AQ751" s="155"/>
    </row>
    <row r="752" spans="1:43" ht="12.95" customHeight="1">
      <c r="A752" s="155"/>
      <c r="B752" s="155"/>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5"/>
      <c r="AL752" s="155"/>
      <c r="AM752" s="155"/>
      <c r="AN752" s="155"/>
      <c r="AO752" s="155"/>
      <c r="AP752" s="155"/>
      <c r="AQ752" s="155"/>
    </row>
    <row r="753" spans="1:43" ht="12.95" customHeight="1">
      <c r="A753" s="155"/>
      <c r="B753" s="155"/>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5"/>
      <c r="AL753" s="155"/>
      <c r="AM753" s="155"/>
      <c r="AN753" s="155"/>
      <c r="AO753" s="155"/>
      <c r="AP753" s="155"/>
      <c r="AQ753" s="155"/>
    </row>
    <row r="754" spans="1:43" ht="12.95" customHeight="1">
      <c r="A754" s="155"/>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5"/>
      <c r="AL754" s="155"/>
      <c r="AM754" s="155"/>
      <c r="AN754" s="155"/>
      <c r="AO754" s="155"/>
      <c r="AP754" s="155"/>
      <c r="AQ754" s="155"/>
    </row>
    <row r="755" spans="1:43" ht="12.95" customHeight="1">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5"/>
      <c r="AL755" s="155"/>
      <c r="AM755" s="155"/>
      <c r="AN755" s="155"/>
      <c r="AO755" s="155"/>
      <c r="AP755" s="155"/>
      <c r="AQ755" s="155"/>
    </row>
    <row r="756" spans="1:43" ht="12.95" customHeight="1">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5"/>
      <c r="AL756" s="155"/>
      <c r="AM756" s="155"/>
      <c r="AN756" s="155"/>
      <c r="AO756" s="155"/>
      <c r="AP756" s="155"/>
      <c r="AQ756" s="155"/>
    </row>
    <row r="757" spans="1:43" ht="12.95" customHeight="1">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c r="AQ757" s="155"/>
    </row>
    <row r="758" spans="1:43" ht="12.95" customHeight="1">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c r="AQ758" s="155"/>
    </row>
    <row r="759" spans="1:43" ht="12.95" customHeight="1">
      <c r="A759" s="155"/>
      <c r="B759" s="155"/>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5"/>
      <c r="AL759" s="155"/>
      <c r="AM759" s="155"/>
      <c r="AN759" s="155"/>
      <c r="AO759" s="155"/>
      <c r="AP759" s="155"/>
      <c r="AQ759" s="155"/>
    </row>
    <row r="760" spans="1:43" ht="12.95" customHeight="1">
      <c r="A760" s="155"/>
      <c r="B760" s="155"/>
      <c r="C760" s="155"/>
      <c r="D760" s="155"/>
      <c r="E760" s="155"/>
      <c r="F760" s="155"/>
      <c r="G760" s="155"/>
      <c r="H760" s="155"/>
      <c r="I760" s="155"/>
      <c r="J760" s="155"/>
      <c r="K760" s="155"/>
      <c r="L760" s="155"/>
      <c r="M760" s="155"/>
      <c r="N760" s="155"/>
      <c r="O760" s="155"/>
      <c r="P760" s="155"/>
      <c r="Q760" s="155"/>
      <c r="R760" s="155"/>
      <c r="S760" s="155"/>
      <c r="T760" s="155"/>
      <c r="U760" s="155"/>
      <c r="V760" s="155"/>
      <c r="W760" s="155"/>
      <c r="X760" s="155"/>
      <c r="Y760" s="155"/>
      <c r="Z760" s="155"/>
      <c r="AA760" s="155"/>
      <c r="AB760" s="155"/>
      <c r="AC760" s="155"/>
      <c r="AD760" s="155"/>
      <c r="AE760" s="155"/>
      <c r="AF760" s="155"/>
      <c r="AG760" s="155"/>
      <c r="AH760" s="155"/>
      <c r="AI760" s="155"/>
      <c r="AJ760" s="155"/>
      <c r="AK760" s="155"/>
      <c r="AL760" s="155"/>
      <c r="AM760" s="155"/>
      <c r="AN760" s="155"/>
      <c r="AO760" s="155"/>
      <c r="AP760" s="155"/>
      <c r="AQ760" s="155"/>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&amp;LD8C47140</oddFooter>
  </headerFooter>
</worksheet>
</file>

<file path=xl/worksheets/sheet6.xml><?xml version="1.0" encoding="utf-8"?>
<worksheet xmlns="http://schemas.openxmlformats.org/spreadsheetml/2006/main" xmlns:r="http://schemas.openxmlformats.org/officeDocument/2006/relationships">
  <dimension ref="A1:H66"/>
  <sheetViews>
    <sheetView workbookViewId="0"/>
  </sheetViews>
  <sheetFormatPr defaultColWidth="14.85546875" defaultRowHeight="12.75"/>
  <cols>
    <col min="1" max="1" width="8" customWidth="1"/>
    <col min="2" max="2" width="7.5703125" customWidth="1"/>
    <col min="3" max="3" width="4.85546875" customWidth="1"/>
    <col min="4" max="4" width="27" customWidth="1"/>
    <col min="5" max="5" width="44.85546875" customWidth="1"/>
    <col min="6" max="6" width="18" customWidth="1"/>
    <col min="7" max="7" width="12.7109375" customWidth="1"/>
  </cols>
  <sheetData>
    <row r="1" spans="1:8" ht="30.2" customHeight="1">
      <c r="A1" s="69" t="s">
        <v>222</v>
      </c>
      <c r="B1" s="69"/>
      <c r="C1" s="69"/>
      <c r="D1" s="69"/>
      <c r="E1" s="69"/>
      <c r="F1" s="69"/>
      <c r="G1" s="69"/>
    </row>
    <row r="2" spans="1:8" ht="36.950000000000003" customHeight="1">
      <c r="A2" s="74" t="s">
        <v>223</v>
      </c>
      <c r="B2" s="179" t="s">
        <v>230</v>
      </c>
      <c r="C2" s="190"/>
      <c r="D2" s="190"/>
      <c r="E2" s="190"/>
      <c r="F2" s="211"/>
      <c r="G2" s="220" t="s">
        <v>264</v>
      </c>
      <c r="H2" s="68"/>
    </row>
    <row r="3" spans="1:8" ht="18.95" customHeight="1">
      <c r="A3" s="74">
        <v>1</v>
      </c>
      <c r="B3" s="180" t="s">
        <v>231</v>
      </c>
      <c r="C3" s="181" t="s">
        <v>241</v>
      </c>
      <c r="D3" s="194"/>
      <c r="E3" s="194"/>
      <c r="F3" s="212"/>
      <c r="G3" s="79">
        <v>413</v>
      </c>
      <c r="H3" s="68"/>
    </row>
    <row r="4" spans="1:8" ht="18.95" customHeight="1">
      <c r="A4" s="74">
        <v>2</v>
      </c>
      <c r="B4" s="180"/>
      <c r="C4" s="191" t="s">
        <v>242</v>
      </c>
      <c r="D4" s="184" t="s">
        <v>248</v>
      </c>
      <c r="E4" s="197"/>
      <c r="F4" s="213"/>
      <c r="G4" s="79">
        <v>268</v>
      </c>
      <c r="H4" s="68"/>
    </row>
    <row r="5" spans="1:8" ht="15">
      <c r="A5" s="74">
        <v>3</v>
      </c>
      <c r="B5" s="180"/>
      <c r="C5" s="192"/>
      <c r="D5" s="184" t="s">
        <v>249</v>
      </c>
      <c r="E5" s="197"/>
      <c r="F5" s="213"/>
      <c r="G5" s="79">
        <v>1</v>
      </c>
      <c r="H5" s="68"/>
    </row>
    <row r="6" spans="1:8" ht="15">
      <c r="A6" s="74">
        <v>4</v>
      </c>
      <c r="B6" s="180"/>
      <c r="C6" s="192"/>
      <c r="D6" s="184" t="s">
        <v>250</v>
      </c>
      <c r="E6" s="197"/>
      <c r="F6" s="213"/>
      <c r="G6" s="79"/>
      <c r="H6" s="68"/>
    </row>
    <row r="7" spans="1:8" ht="15">
      <c r="A7" s="74">
        <v>5</v>
      </c>
      <c r="B7" s="180"/>
      <c r="C7" s="192"/>
      <c r="D7" s="184" t="s">
        <v>251</v>
      </c>
      <c r="E7" s="197"/>
      <c r="F7" s="213"/>
      <c r="G7" s="79"/>
      <c r="H7" s="68"/>
    </row>
    <row r="8" spans="1:8" ht="15">
      <c r="A8" s="74">
        <v>6</v>
      </c>
      <c r="B8" s="180"/>
      <c r="C8" s="192"/>
      <c r="D8" s="184" t="s">
        <v>252</v>
      </c>
      <c r="E8" s="197"/>
      <c r="F8" s="213"/>
      <c r="G8" s="79"/>
      <c r="H8" s="68"/>
    </row>
    <row r="9" spans="1:8" ht="18.95" customHeight="1">
      <c r="A9" s="74">
        <v>7</v>
      </c>
      <c r="B9" s="180"/>
      <c r="C9" s="193"/>
      <c r="D9" s="184" t="s">
        <v>253</v>
      </c>
      <c r="E9" s="197"/>
      <c r="F9" s="213"/>
      <c r="G9" s="79"/>
      <c r="H9" s="68"/>
    </row>
    <row r="10" spans="1:8" ht="18.95" customHeight="1">
      <c r="A10" s="74">
        <v>8</v>
      </c>
      <c r="B10" s="180"/>
      <c r="C10" s="182" t="s">
        <v>243</v>
      </c>
      <c r="D10" s="195"/>
      <c r="E10" s="195"/>
      <c r="F10" s="214"/>
      <c r="G10" s="79">
        <v>473</v>
      </c>
      <c r="H10" s="68"/>
    </row>
    <row r="11" spans="1:8" ht="18.95" customHeight="1">
      <c r="A11" s="74">
        <v>9</v>
      </c>
      <c r="B11" s="180"/>
      <c r="C11" s="183" t="s">
        <v>244</v>
      </c>
      <c r="D11" s="196"/>
      <c r="E11" s="196"/>
      <c r="F11" s="215"/>
      <c r="G11" s="79"/>
      <c r="H11" s="68"/>
    </row>
    <row r="12" spans="1:8" ht="20.45" customHeight="1">
      <c r="A12" s="74">
        <v>10</v>
      </c>
      <c r="B12" s="181" t="s">
        <v>232</v>
      </c>
      <c r="C12" s="194"/>
      <c r="D12" s="194"/>
      <c r="E12" s="194"/>
      <c r="F12" s="212"/>
      <c r="G12" s="221"/>
      <c r="H12" s="68"/>
    </row>
    <row r="13" spans="1:8" ht="18.2" customHeight="1">
      <c r="A13" s="74">
        <v>11</v>
      </c>
      <c r="B13" s="182" t="s">
        <v>233</v>
      </c>
      <c r="C13" s="195"/>
      <c r="D13" s="195"/>
      <c r="E13" s="195"/>
      <c r="F13" s="214"/>
      <c r="G13" s="221">
        <v>2</v>
      </c>
      <c r="H13" s="68"/>
    </row>
    <row r="14" spans="1:8" ht="18.95" customHeight="1">
      <c r="A14" s="74">
        <v>12</v>
      </c>
      <c r="B14" s="183" t="s">
        <v>234</v>
      </c>
      <c r="C14" s="196"/>
      <c r="D14" s="196"/>
      <c r="E14" s="196"/>
      <c r="F14" s="215"/>
      <c r="G14" s="221"/>
      <c r="H14" s="68"/>
    </row>
    <row r="15" spans="1:8" ht="18.2" customHeight="1">
      <c r="A15" s="74">
        <v>13</v>
      </c>
      <c r="B15" s="182" t="s">
        <v>235</v>
      </c>
      <c r="C15" s="195"/>
      <c r="D15" s="195"/>
      <c r="E15" s="195"/>
      <c r="F15" s="214"/>
      <c r="G15" s="221"/>
      <c r="H15" s="68"/>
    </row>
    <row r="16" spans="1:8" ht="18.2" customHeight="1">
      <c r="A16" s="74">
        <v>14</v>
      </c>
      <c r="B16" s="183" t="s">
        <v>234</v>
      </c>
      <c r="C16" s="196"/>
      <c r="D16" s="196"/>
      <c r="E16" s="196"/>
      <c r="F16" s="215"/>
      <c r="G16" s="221"/>
      <c r="H16" s="68"/>
    </row>
    <row r="17" spans="1:8" ht="30.2" customHeight="1">
      <c r="A17" s="74">
        <v>15</v>
      </c>
      <c r="B17" s="181" t="s">
        <v>236</v>
      </c>
      <c r="C17" s="194"/>
      <c r="D17" s="194"/>
      <c r="E17" s="194"/>
      <c r="F17" s="212"/>
      <c r="G17" s="221">
        <v>165</v>
      </c>
      <c r="H17" s="68"/>
    </row>
    <row r="18" spans="1:8" ht="18.2" customHeight="1">
      <c r="A18" s="74">
        <v>16</v>
      </c>
      <c r="B18" s="181" t="s">
        <v>237</v>
      </c>
      <c r="C18" s="194"/>
      <c r="D18" s="194"/>
      <c r="E18" s="194"/>
      <c r="F18" s="212"/>
      <c r="G18" s="221">
        <v>3</v>
      </c>
      <c r="H18" s="68"/>
    </row>
    <row r="19" spans="1:8" ht="18.2" customHeight="1">
      <c r="A19" s="74">
        <v>17</v>
      </c>
      <c r="B19" s="184" t="s">
        <v>238</v>
      </c>
      <c r="C19" s="197"/>
      <c r="D19" s="197"/>
      <c r="E19" s="197"/>
      <c r="F19" s="213"/>
      <c r="G19" s="221">
        <v>1</v>
      </c>
      <c r="H19" s="68"/>
    </row>
    <row r="20" spans="1:8" ht="22.7" customHeight="1">
      <c r="A20" s="74">
        <v>18</v>
      </c>
      <c r="B20" s="182" t="s">
        <v>239</v>
      </c>
      <c r="C20" s="195"/>
      <c r="D20" s="195"/>
      <c r="E20" s="195"/>
      <c r="F20" s="214"/>
      <c r="G20" s="79">
        <v>221</v>
      </c>
      <c r="H20" s="68"/>
    </row>
    <row r="21" spans="1:8" ht="15">
      <c r="A21" s="74">
        <v>19</v>
      </c>
      <c r="B21" s="104" t="s">
        <v>240</v>
      </c>
      <c r="C21" s="181" t="s">
        <v>245</v>
      </c>
      <c r="D21" s="194"/>
      <c r="E21" s="194"/>
      <c r="F21" s="212"/>
      <c r="G21" s="79"/>
      <c r="H21" s="68"/>
    </row>
    <row r="22" spans="1:8" ht="15">
      <c r="A22" s="74">
        <v>20</v>
      </c>
      <c r="B22" s="115"/>
      <c r="C22" s="181" t="s">
        <v>246</v>
      </c>
      <c r="D22" s="194"/>
      <c r="E22" s="194"/>
      <c r="F22" s="212"/>
      <c r="G22" s="79"/>
      <c r="H22" s="68"/>
    </row>
    <row r="23" spans="1:8" ht="15">
      <c r="A23" s="74">
        <v>21</v>
      </c>
      <c r="B23" s="115"/>
      <c r="C23" s="104" t="s">
        <v>247</v>
      </c>
      <c r="D23" s="184" t="s">
        <v>254</v>
      </c>
      <c r="E23" s="197"/>
      <c r="F23" s="213"/>
      <c r="G23" s="79"/>
      <c r="H23" s="68"/>
    </row>
    <row r="24" spans="1:8" ht="15">
      <c r="A24" s="74">
        <v>22</v>
      </c>
      <c r="B24" s="105"/>
      <c r="C24" s="105"/>
      <c r="D24" s="184" t="s">
        <v>255</v>
      </c>
      <c r="E24" s="197"/>
      <c r="F24" s="213"/>
      <c r="G24" s="79"/>
      <c r="H24" s="68"/>
    </row>
    <row r="25" spans="1:8" ht="22.7" customHeight="1">
      <c r="A25" s="168"/>
      <c r="B25" s="185"/>
      <c r="C25" s="185"/>
      <c r="D25" s="198"/>
      <c r="E25" s="198"/>
      <c r="F25" s="198"/>
      <c r="G25" s="222"/>
    </row>
    <row r="26" spans="1:8" ht="15.2" customHeight="1">
      <c r="A26" s="169"/>
      <c r="B26" s="186"/>
      <c r="C26" s="186"/>
      <c r="D26" s="186"/>
      <c r="E26" s="186"/>
      <c r="F26" s="186"/>
      <c r="G26" s="186"/>
    </row>
    <row r="27" spans="1:8" ht="18.2" customHeight="1">
      <c r="A27" s="170" t="s">
        <v>224</v>
      </c>
      <c r="B27" s="170"/>
      <c r="C27" s="170"/>
      <c r="D27" s="199"/>
      <c r="E27" s="186"/>
      <c r="F27" s="216" t="s">
        <v>261</v>
      </c>
      <c r="G27" s="223"/>
      <c r="H27" s="228"/>
    </row>
    <row r="28" spans="1:8" ht="15.95" customHeight="1">
      <c r="A28" s="171"/>
      <c r="B28" s="169"/>
      <c r="C28" s="169"/>
      <c r="D28" s="200" t="s">
        <v>256</v>
      </c>
      <c r="E28" s="209"/>
      <c r="F28" s="217" t="s">
        <v>262</v>
      </c>
      <c r="G28" s="217"/>
      <c r="H28" s="229"/>
    </row>
    <row r="29" spans="1:8" ht="12.95" customHeight="1">
      <c r="A29" s="172"/>
      <c r="B29" s="177"/>
      <c r="C29" s="177"/>
      <c r="D29" s="177"/>
      <c r="E29" s="177"/>
      <c r="F29" s="177"/>
      <c r="G29" s="177"/>
      <c r="H29" s="230"/>
    </row>
    <row r="30" spans="1:8" ht="15.95" customHeight="1">
      <c r="A30" s="172" t="s">
        <v>225</v>
      </c>
      <c r="B30" s="187"/>
      <c r="C30" s="187"/>
      <c r="D30" s="201"/>
      <c r="E30" s="169"/>
      <c r="F30" s="218" t="s">
        <v>263</v>
      </c>
      <c r="G30" s="224"/>
      <c r="H30" s="228"/>
    </row>
    <row r="31" spans="1:8" ht="15.2" customHeight="1">
      <c r="A31" s="173"/>
      <c r="B31" s="175"/>
      <c r="C31" s="175"/>
      <c r="D31" s="202" t="s">
        <v>256</v>
      </c>
      <c r="E31" s="203"/>
      <c r="F31" s="219" t="s">
        <v>262</v>
      </c>
      <c r="G31" s="219"/>
      <c r="H31" s="231"/>
    </row>
    <row r="32" spans="1:8" ht="15.95" customHeight="1">
      <c r="A32" s="173"/>
      <c r="B32" s="175"/>
      <c r="C32" s="175"/>
      <c r="D32" s="203"/>
      <c r="E32" s="203"/>
      <c r="F32" s="203"/>
      <c r="G32" s="225"/>
      <c r="H32" s="232"/>
    </row>
    <row r="33" spans="1:8" ht="12.95" customHeight="1">
      <c r="A33" s="174"/>
      <c r="B33" s="175"/>
      <c r="C33" s="175"/>
      <c r="D33" s="175"/>
      <c r="E33" s="175"/>
      <c r="F33" s="175"/>
      <c r="G33" s="175"/>
      <c r="H33" s="233"/>
    </row>
    <row r="34" spans="1:8" ht="12.95" customHeight="1">
      <c r="A34" s="175" t="s">
        <v>226</v>
      </c>
      <c r="B34" s="175"/>
      <c r="C34" s="175"/>
      <c r="D34" s="204" t="s">
        <v>257</v>
      </c>
      <c r="E34" s="176"/>
      <c r="F34" s="176"/>
      <c r="G34" s="176"/>
      <c r="H34" s="230"/>
    </row>
    <row r="35" spans="1:8" ht="12.95" customHeight="1">
      <c r="A35" s="176" t="s">
        <v>227</v>
      </c>
      <c r="B35" s="175"/>
      <c r="C35" s="175"/>
      <c r="D35" s="205" t="s">
        <v>258</v>
      </c>
      <c r="E35" s="176"/>
      <c r="F35" s="176"/>
      <c r="G35" s="175"/>
      <c r="H35" s="233"/>
    </row>
    <row r="36" spans="1:8" ht="15.95" customHeight="1">
      <c r="A36" s="175" t="s">
        <v>228</v>
      </c>
      <c r="B36" s="175"/>
      <c r="C36" s="175"/>
      <c r="D36" s="206" t="s">
        <v>259</v>
      </c>
      <c r="E36" s="210"/>
      <c r="F36" s="210"/>
      <c r="G36" s="226"/>
      <c r="H36" s="233"/>
    </row>
    <row r="37" spans="1:8" ht="15.95" customHeight="1">
      <c r="A37" s="177" t="s">
        <v>229</v>
      </c>
      <c r="B37" s="177"/>
      <c r="C37" s="177"/>
      <c r="D37" s="207" t="s">
        <v>260</v>
      </c>
      <c r="E37" s="177"/>
      <c r="F37" s="177"/>
      <c r="G37" s="169"/>
    </row>
    <row r="38" spans="1:8" ht="12.95" customHeight="1">
      <c r="A38" s="177"/>
      <c r="B38" s="188"/>
      <c r="C38" s="188"/>
      <c r="D38" s="208"/>
      <c r="E38" s="186"/>
      <c r="F38" s="186"/>
      <c r="G38" s="169"/>
    </row>
    <row r="39" spans="1:8" ht="12.95" customHeight="1">
      <c r="A39" s="137"/>
      <c r="B39" s="137"/>
      <c r="C39" s="137"/>
      <c r="D39" s="137"/>
      <c r="E39" s="137"/>
      <c r="F39" s="137"/>
      <c r="G39" s="227"/>
    </row>
    <row r="40" spans="1:8" ht="12.95" customHeight="1">
      <c r="A40" s="137"/>
      <c r="B40" s="137"/>
      <c r="C40" s="137"/>
      <c r="D40" s="137"/>
      <c r="E40" s="137"/>
      <c r="F40" s="137"/>
      <c r="G40" s="227"/>
    </row>
    <row r="41" spans="1:8" ht="12.95" customHeight="1">
      <c r="A41" s="100"/>
      <c r="B41" s="100"/>
      <c r="C41" s="100"/>
      <c r="D41" s="22"/>
      <c r="E41" s="22"/>
      <c r="F41" s="22"/>
      <c r="G41" s="100"/>
    </row>
    <row r="42" spans="1:8" ht="12.95" customHeight="1">
      <c r="A42" s="22"/>
      <c r="B42" s="22"/>
      <c r="C42" s="22"/>
      <c r="D42" s="22"/>
      <c r="E42" s="22"/>
      <c r="F42" s="22"/>
      <c r="G42" s="227"/>
    </row>
    <row r="43" spans="1:8" ht="12.95" customHeight="1">
      <c r="A43" s="22"/>
      <c r="B43" s="22"/>
      <c r="C43" s="22"/>
      <c r="D43" s="22"/>
      <c r="E43" s="22"/>
      <c r="F43" s="22"/>
      <c r="G43" s="227"/>
    </row>
    <row r="44" spans="1:8" ht="12.95" customHeight="1"/>
    <row r="47" spans="1:8" ht="20.45" customHeight="1">
      <c r="A47" s="178"/>
      <c r="B47" s="189"/>
    </row>
    <row r="55" ht="28.7" customHeight="1"/>
    <row r="57" ht="18.2" customHeight="1"/>
    <row r="59" ht="23.45" customHeight="1"/>
    <row r="60" ht="23.45" customHeight="1"/>
    <row r="61" ht="23.45" customHeight="1"/>
    <row r="62" ht="23.45" customHeight="1"/>
    <row r="63" ht="23.45" customHeight="1"/>
    <row r="64" ht="23.45" customHeight="1"/>
    <row r="65" ht="23.45" customHeight="1"/>
    <row r="66" ht="23.4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oddFooter>&amp;LD8C47140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Адміністратор</dc:creator>
  <cp:lastModifiedBy>Пользователь Windows</cp:lastModifiedBy>
  <dcterms:created xsi:type="dcterms:W3CDTF">2021-07-16T08:26:24Z</dcterms:created>
  <dcterms:modified xsi:type="dcterms:W3CDTF">2021-07-16T08:26:25Z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1-ц_00544_4.2020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D8C47140</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313D87E6</vt:lpwstr>
  </property>
  <property fmtid="{D5CDD505-2E9C-101B-9397-08002B2CF9AE}" pid="16" name="Версія БД">
    <vt:lpwstr>3.26.1.2513</vt:lpwstr>
  </property>
</Properties>
</file>